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li\Desktop\"/>
    </mc:Choice>
  </mc:AlternateContent>
  <xr:revisionPtr revIDLastSave="0" documentId="13_ncr:1_{CF30A5A0-D9B2-4FF4-ADDC-9009A9C8683C}" xr6:coauthVersionLast="45" xr6:coauthVersionMax="45" xr10:uidLastSave="{00000000-0000-0000-0000-000000000000}"/>
  <bookViews>
    <workbookView xWindow="-120" yWindow="-120" windowWidth="29040" windowHeight="16440" activeTab="1" xr2:uid="{C0177871-A263-4127-93AF-E279B43E829D}"/>
  </bookViews>
  <sheets>
    <sheet name="9 Y 10 Setembre 2019" sheetId="2" r:id="rId1"/>
    <sheet name="23 Y 25 Setembre 2019" sheetId="5" r:id="rId2"/>
    <sheet name="Hoja4" sheetId="6" r:id="rId3"/>
    <sheet name="Hoja5" sheetId="7" r:id="rId4"/>
    <sheet name="Hoja6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3" i="5" l="1"/>
  <c r="AF4" i="5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2" i="5"/>
  <c r="AI3" i="5"/>
  <c r="AI4" i="5"/>
  <c r="AI5" i="5"/>
  <c r="AI6" i="5"/>
  <c r="AI7" i="5"/>
  <c r="AI8" i="5"/>
  <c r="AI9" i="5"/>
  <c r="AI10" i="5"/>
  <c r="AI11" i="5"/>
  <c r="AI12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27" i="5"/>
  <c r="AI28" i="5"/>
  <c r="AI29" i="5"/>
  <c r="AI30" i="5"/>
  <c r="AI31" i="5"/>
  <c r="AI32" i="5"/>
  <c r="AI33" i="5"/>
  <c r="AI34" i="5"/>
  <c r="AI35" i="5"/>
  <c r="AI36" i="5"/>
  <c r="AI37" i="5"/>
  <c r="AI38" i="5"/>
  <c r="AI39" i="5"/>
  <c r="AI40" i="5"/>
  <c r="AI41" i="5"/>
  <c r="AI42" i="5"/>
  <c r="AI43" i="5"/>
  <c r="AI44" i="5"/>
  <c r="AI45" i="5"/>
  <c r="AI46" i="5"/>
  <c r="AI47" i="5"/>
  <c r="AI48" i="5"/>
  <c r="AI2" i="5"/>
  <c r="AF49" i="5" l="1"/>
  <c r="AI49" i="5"/>
  <c r="E48" i="5"/>
  <c r="AC36" i="5" l="1"/>
  <c r="AC37" i="5"/>
  <c r="AC38" i="5"/>
  <c r="AC39" i="5"/>
  <c r="AC40" i="5"/>
  <c r="AC41" i="5"/>
  <c r="AC42" i="5"/>
  <c r="AC43" i="5"/>
  <c r="AC44" i="5"/>
  <c r="AC45" i="5"/>
  <c r="AC46" i="5"/>
  <c r="AC47" i="5"/>
  <c r="AC2" i="5"/>
  <c r="AC3" i="5"/>
  <c r="AC4" i="5"/>
  <c r="AC5" i="5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A49" i="5"/>
  <c r="AC49" i="5" l="1"/>
  <c r="E5" i="5"/>
  <c r="E47" i="5"/>
  <c r="H47" i="5"/>
  <c r="K47" i="5"/>
  <c r="N47" i="5"/>
  <c r="Q47" i="5"/>
  <c r="T47" i="5"/>
  <c r="W47" i="5"/>
  <c r="Z47" i="5"/>
  <c r="AB3" i="2"/>
  <c r="AB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2" i="2"/>
  <c r="AB50" i="2" s="1"/>
  <c r="Y47" i="2"/>
  <c r="Y48" i="2"/>
  <c r="V47" i="2"/>
  <c r="V48" i="2"/>
  <c r="S47" i="2"/>
  <c r="S48" i="2"/>
  <c r="P47" i="2"/>
  <c r="P48" i="2"/>
  <c r="M47" i="2"/>
  <c r="M48" i="2"/>
  <c r="J47" i="2"/>
  <c r="J48" i="2"/>
  <c r="G47" i="2"/>
  <c r="G48" i="2"/>
  <c r="D47" i="2"/>
  <c r="D48" i="2"/>
  <c r="W48" i="8" l="1"/>
  <c r="T48" i="8"/>
  <c r="Q48" i="8"/>
  <c r="N48" i="8"/>
  <c r="K48" i="8"/>
  <c r="H48" i="8"/>
  <c r="E48" i="8"/>
  <c r="B48" i="8"/>
  <c r="Y47" i="8"/>
  <c r="V47" i="8"/>
  <c r="S47" i="8"/>
  <c r="P47" i="8"/>
  <c r="M47" i="8"/>
  <c r="J47" i="8"/>
  <c r="G47" i="8"/>
  <c r="D47" i="8"/>
  <c r="Y46" i="8"/>
  <c r="V46" i="8"/>
  <c r="S46" i="8"/>
  <c r="P46" i="8"/>
  <c r="M46" i="8"/>
  <c r="J46" i="8"/>
  <c r="G46" i="8"/>
  <c r="D46" i="8"/>
  <c r="Y45" i="8"/>
  <c r="V45" i="8"/>
  <c r="S45" i="8"/>
  <c r="P45" i="8"/>
  <c r="M45" i="8"/>
  <c r="J45" i="8"/>
  <c r="G45" i="8"/>
  <c r="D45" i="8"/>
  <c r="Y44" i="8"/>
  <c r="V44" i="8"/>
  <c r="S44" i="8"/>
  <c r="P44" i="8"/>
  <c r="M44" i="8"/>
  <c r="J44" i="8"/>
  <c r="G44" i="8"/>
  <c r="D44" i="8"/>
  <c r="Y43" i="8"/>
  <c r="V43" i="8"/>
  <c r="S43" i="8"/>
  <c r="P43" i="8"/>
  <c r="M43" i="8"/>
  <c r="J43" i="8"/>
  <c r="G43" i="8"/>
  <c r="D43" i="8"/>
  <c r="Y42" i="8"/>
  <c r="V42" i="8"/>
  <c r="S42" i="8"/>
  <c r="P42" i="8"/>
  <c r="M42" i="8"/>
  <c r="J42" i="8"/>
  <c r="G42" i="8"/>
  <c r="D42" i="8"/>
  <c r="Y41" i="8"/>
  <c r="V41" i="8"/>
  <c r="S41" i="8"/>
  <c r="P41" i="8"/>
  <c r="M41" i="8"/>
  <c r="J41" i="8"/>
  <c r="G41" i="8"/>
  <c r="D41" i="8"/>
  <c r="Y40" i="8"/>
  <c r="V40" i="8"/>
  <c r="S40" i="8"/>
  <c r="P40" i="8"/>
  <c r="M40" i="8"/>
  <c r="J40" i="8"/>
  <c r="G40" i="8"/>
  <c r="D40" i="8"/>
  <c r="Y39" i="8"/>
  <c r="V39" i="8"/>
  <c r="S39" i="8"/>
  <c r="P39" i="8"/>
  <c r="M39" i="8"/>
  <c r="J39" i="8"/>
  <c r="G39" i="8"/>
  <c r="D39" i="8"/>
  <c r="Y38" i="8"/>
  <c r="V38" i="8"/>
  <c r="S38" i="8"/>
  <c r="P38" i="8"/>
  <c r="M38" i="8"/>
  <c r="J38" i="8"/>
  <c r="G38" i="8"/>
  <c r="D38" i="8"/>
  <c r="Y37" i="8"/>
  <c r="V37" i="8"/>
  <c r="S37" i="8"/>
  <c r="P37" i="8"/>
  <c r="M37" i="8"/>
  <c r="J37" i="8"/>
  <c r="G37" i="8"/>
  <c r="D37" i="8"/>
  <c r="Y36" i="8"/>
  <c r="V36" i="8"/>
  <c r="S36" i="8"/>
  <c r="P36" i="8"/>
  <c r="M36" i="8"/>
  <c r="J36" i="8"/>
  <c r="G36" i="8"/>
  <c r="D36" i="8"/>
  <c r="Y35" i="8"/>
  <c r="V35" i="8"/>
  <c r="S35" i="8"/>
  <c r="P35" i="8"/>
  <c r="M35" i="8"/>
  <c r="J35" i="8"/>
  <c r="G35" i="8"/>
  <c r="D35" i="8"/>
  <c r="Y34" i="8"/>
  <c r="V34" i="8"/>
  <c r="S34" i="8"/>
  <c r="P34" i="8"/>
  <c r="M34" i="8"/>
  <c r="J34" i="8"/>
  <c r="G34" i="8"/>
  <c r="D34" i="8"/>
  <c r="Y33" i="8"/>
  <c r="V33" i="8"/>
  <c r="S33" i="8"/>
  <c r="P33" i="8"/>
  <c r="M33" i="8"/>
  <c r="J33" i="8"/>
  <c r="G33" i="8"/>
  <c r="D33" i="8"/>
  <c r="Y32" i="8"/>
  <c r="V32" i="8"/>
  <c r="S32" i="8"/>
  <c r="P32" i="8"/>
  <c r="M32" i="8"/>
  <c r="J32" i="8"/>
  <c r="G32" i="8"/>
  <c r="D32" i="8"/>
  <c r="Y31" i="8"/>
  <c r="V31" i="8"/>
  <c r="S31" i="8"/>
  <c r="P31" i="8"/>
  <c r="M31" i="8"/>
  <c r="J31" i="8"/>
  <c r="G31" i="8"/>
  <c r="D31" i="8"/>
  <c r="Y30" i="8"/>
  <c r="V30" i="8"/>
  <c r="S30" i="8"/>
  <c r="P30" i="8"/>
  <c r="M30" i="8"/>
  <c r="J30" i="8"/>
  <c r="G30" i="8"/>
  <c r="D30" i="8"/>
  <c r="Y29" i="8"/>
  <c r="V29" i="8"/>
  <c r="S29" i="8"/>
  <c r="P29" i="8"/>
  <c r="M29" i="8"/>
  <c r="J29" i="8"/>
  <c r="G29" i="8"/>
  <c r="D29" i="8"/>
  <c r="Y28" i="8"/>
  <c r="V28" i="8"/>
  <c r="S28" i="8"/>
  <c r="P28" i="8"/>
  <c r="M28" i="8"/>
  <c r="J28" i="8"/>
  <c r="G28" i="8"/>
  <c r="D28" i="8"/>
  <c r="Y27" i="8"/>
  <c r="V27" i="8"/>
  <c r="S27" i="8"/>
  <c r="P27" i="8"/>
  <c r="M27" i="8"/>
  <c r="J27" i="8"/>
  <c r="G27" i="8"/>
  <c r="D27" i="8"/>
  <c r="Y26" i="8"/>
  <c r="V26" i="8"/>
  <c r="S26" i="8"/>
  <c r="P26" i="8"/>
  <c r="M26" i="8"/>
  <c r="J26" i="8"/>
  <c r="G26" i="8"/>
  <c r="D26" i="8"/>
  <c r="Y25" i="8"/>
  <c r="V25" i="8"/>
  <c r="S25" i="8"/>
  <c r="P25" i="8"/>
  <c r="M25" i="8"/>
  <c r="J25" i="8"/>
  <c r="G25" i="8"/>
  <c r="D25" i="8"/>
  <c r="Y24" i="8"/>
  <c r="V24" i="8"/>
  <c r="S24" i="8"/>
  <c r="P24" i="8"/>
  <c r="M24" i="8"/>
  <c r="J24" i="8"/>
  <c r="G24" i="8"/>
  <c r="D24" i="8"/>
  <c r="Y23" i="8"/>
  <c r="V23" i="8"/>
  <c r="S23" i="8"/>
  <c r="P23" i="8"/>
  <c r="M23" i="8"/>
  <c r="J23" i="8"/>
  <c r="G23" i="8"/>
  <c r="D23" i="8"/>
  <c r="Y22" i="8"/>
  <c r="V22" i="8"/>
  <c r="S22" i="8"/>
  <c r="P22" i="8"/>
  <c r="M22" i="8"/>
  <c r="J22" i="8"/>
  <c r="G22" i="8"/>
  <c r="D22" i="8"/>
  <c r="Y21" i="8"/>
  <c r="V21" i="8"/>
  <c r="S21" i="8"/>
  <c r="P21" i="8"/>
  <c r="M21" i="8"/>
  <c r="J21" i="8"/>
  <c r="G21" i="8"/>
  <c r="D21" i="8"/>
  <c r="Y20" i="8"/>
  <c r="V20" i="8"/>
  <c r="S20" i="8"/>
  <c r="P20" i="8"/>
  <c r="M20" i="8"/>
  <c r="J20" i="8"/>
  <c r="G20" i="8"/>
  <c r="D20" i="8"/>
  <c r="Y19" i="8"/>
  <c r="V19" i="8"/>
  <c r="S19" i="8"/>
  <c r="P19" i="8"/>
  <c r="M19" i="8"/>
  <c r="J19" i="8"/>
  <c r="G19" i="8"/>
  <c r="D19" i="8"/>
  <c r="Y18" i="8"/>
  <c r="V18" i="8"/>
  <c r="S18" i="8"/>
  <c r="P18" i="8"/>
  <c r="M18" i="8"/>
  <c r="J18" i="8"/>
  <c r="G18" i="8"/>
  <c r="D18" i="8"/>
  <c r="Y17" i="8"/>
  <c r="V17" i="8"/>
  <c r="S17" i="8"/>
  <c r="P17" i="8"/>
  <c r="M17" i="8"/>
  <c r="J17" i="8"/>
  <c r="G17" i="8"/>
  <c r="D17" i="8"/>
  <c r="Y16" i="8"/>
  <c r="V16" i="8"/>
  <c r="S16" i="8"/>
  <c r="P16" i="8"/>
  <c r="M16" i="8"/>
  <c r="J16" i="8"/>
  <c r="G16" i="8"/>
  <c r="D16" i="8"/>
  <c r="Y15" i="8"/>
  <c r="V15" i="8"/>
  <c r="S15" i="8"/>
  <c r="P15" i="8"/>
  <c r="M15" i="8"/>
  <c r="J15" i="8"/>
  <c r="G15" i="8"/>
  <c r="D15" i="8"/>
  <c r="Y14" i="8"/>
  <c r="V14" i="8"/>
  <c r="S14" i="8"/>
  <c r="P14" i="8"/>
  <c r="M14" i="8"/>
  <c r="J14" i="8"/>
  <c r="G14" i="8"/>
  <c r="D14" i="8"/>
  <c r="Y13" i="8"/>
  <c r="V13" i="8"/>
  <c r="S13" i="8"/>
  <c r="P13" i="8"/>
  <c r="M13" i="8"/>
  <c r="J13" i="8"/>
  <c r="G13" i="8"/>
  <c r="D13" i="8"/>
  <c r="Y12" i="8"/>
  <c r="V12" i="8"/>
  <c r="S12" i="8"/>
  <c r="P12" i="8"/>
  <c r="M12" i="8"/>
  <c r="J12" i="8"/>
  <c r="G12" i="8"/>
  <c r="D12" i="8"/>
  <c r="Y11" i="8"/>
  <c r="V11" i="8"/>
  <c r="S11" i="8"/>
  <c r="P11" i="8"/>
  <c r="M11" i="8"/>
  <c r="J11" i="8"/>
  <c r="G11" i="8"/>
  <c r="D11" i="8"/>
  <c r="Y10" i="8"/>
  <c r="V10" i="8"/>
  <c r="S10" i="8"/>
  <c r="P10" i="8"/>
  <c r="M10" i="8"/>
  <c r="J10" i="8"/>
  <c r="G10" i="8"/>
  <c r="D10" i="8"/>
  <c r="Y9" i="8"/>
  <c r="V9" i="8"/>
  <c r="S9" i="8"/>
  <c r="P9" i="8"/>
  <c r="M9" i="8"/>
  <c r="J9" i="8"/>
  <c r="G9" i="8"/>
  <c r="D9" i="8"/>
  <c r="Y8" i="8"/>
  <c r="V8" i="8"/>
  <c r="S8" i="8"/>
  <c r="P8" i="8"/>
  <c r="M8" i="8"/>
  <c r="J8" i="8"/>
  <c r="G8" i="8"/>
  <c r="D8" i="8"/>
  <c r="Y7" i="8"/>
  <c r="V7" i="8"/>
  <c r="S7" i="8"/>
  <c r="P7" i="8"/>
  <c r="M7" i="8"/>
  <c r="J7" i="8"/>
  <c r="G7" i="8"/>
  <c r="D7" i="8"/>
  <c r="Y6" i="8"/>
  <c r="V6" i="8"/>
  <c r="S6" i="8"/>
  <c r="P6" i="8"/>
  <c r="M6" i="8"/>
  <c r="J6" i="8"/>
  <c r="G6" i="8"/>
  <c r="D6" i="8"/>
  <c r="Y5" i="8"/>
  <c r="V5" i="8"/>
  <c r="S5" i="8"/>
  <c r="P5" i="8"/>
  <c r="M5" i="8"/>
  <c r="J5" i="8"/>
  <c r="G5" i="8"/>
  <c r="D5" i="8"/>
  <c r="Y4" i="8"/>
  <c r="V4" i="8"/>
  <c r="S4" i="8"/>
  <c r="P4" i="8"/>
  <c r="M4" i="8"/>
  <c r="J4" i="8"/>
  <c r="G4" i="8"/>
  <c r="D4" i="8"/>
  <c r="Y3" i="8"/>
  <c r="V3" i="8"/>
  <c r="S3" i="8"/>
  <c r="P3" i="8"/>
  <c r="M3" i="8"/>
  <c r="J3" i="8"/>
  <c r="G3" i="8"/>
  <c r="D3" i="8"/>
  <c r="Y2" i="8"/>
  <c r="Y48" i="8" s="1"/>
  <c r="V2" i="8"/>
  <c r="V48" i="8" s="1"/>
  <c r="S2" i="8"/>
  <c r="S48" i="8" s="1"/>
  <c r="P2" i="8"/>
  <c r="P48" i="8" s="1"/>
  <c r="M2" i="8"/>
  <c r="M48" i="8" s="1"/>
  <c r="J2" i="8"/>
  <c r="J48" i="8" s="1"/>
  <c r="G2" i="8"/>
  <c r="G48" i="8" s="1"/>
  <c r="D2" i="8"/>
  <c r="D48" i="8" s="1"/>
  <c r="W48" i="7"/>
  <c r="T48" i="7"/>
  <c r="Q48" i="7"/>
  <c r="N48" i="7"/>
  <c r="K48" i="7"/>
  <c r="H48" i="7"/>
  <c r="E48" i="7"/>
  <c r="B48" i="7"/>
  <c r="Y47" i="7"/>
  <c r="V47" i="7"/>
  <c r="S47" i="7"/>
  <c r="P47" i="7"/>
  <c r="M47" i="7"/>
  <c r="J47" i="7"/>
  <c r="G47" i="7"/>
  <c r="D47" i="7"/>
  <c r="Y46" i="7"/>
  <c r="V46" i="7"/>
  <c r="S46" i="7"/>
  <c r="P46" i="7"/>
  <c r="M46" i="7"/>
  <c r="J46" i="7"/>
  <c r="G46" i="7"/>
  <c r="D46" i="7"/>
  <c r="Y45" i="7"/>
  <c r="V45" i="7"/>
  <c r="S45" i="7"/>
  <c r="P45" i="7"/>
  <c r="M45" i="7"/>
  <c r="J45" i="7"/>
  <c r="G45" i="7"/>
  <c r="D45" i="7"/>
  <c r="Y44" i="7"/>
  <c r="V44" i="7"/>
  <c r="S44" i="7"/>
  <c r="P44" i="7"/>
  <c r="M44" i="7"/>
  <c r="J44" i="7"/>
  <c r="G44" i="7"/>
  <c r="D44" i="7"/>
  <c r="Y43" i="7"/>
  <c r="V43" i="7"/>
  <c r="S43" i="7"/>
  <c r="P43" i="7"/>
  <c r="M43" i="7"/>
  <c r="J43" i="7"/>
  <c r="G43" i="7"/>
  <c r="D43" i="7"/>
  <c r="Y42" i="7"/>
  <c r="V42" i="7"/>
  <c r="S42" i="7"/>
  <c r="P42" i="7"/>
  <c r="M42" i="7"/>
  <c r="J42" i="7"/>
  <c r="G42" i="7"/>
  <c r="D42" i="7"/>
  <c r="Y41" i="7"/>
  <c r="V41" i="7"/>
  <c r="S41" i="7"/>
  <c r="P41" i="7"/>
  <c r="M41" i="7"/>
  <c r="J41" i="7"/>
  <c r="G41" i="7"/>
  <c r="D41" i="7"/>
  <c r="Y40" i="7"/>
  <c r="V40" i="7"/>
  <c r="S40" i="7"/>
  <c r="P40" i="7"/>
  <c r="M40" i="7"/>
  <c r="J40" i="7"/>
  <c r="G40" i="7"/>
  <c r="D40" i="7"/>
  <c r="Y39" i="7"/>
  <c r="V39" i="7"/>
  <c r="S39" i="7"/>
  <c r="P39" i="7"/>
  <c r="M39" i="7"/>
  <c r="J39" i="7"/>
  <c r="G39" i="7"/>
  <c r="D39" i="7"/>
  <c r="Y38" i="7"/>
  <c r="V38" i="7"/>
  <c r="S38" i="7"/>
  <c r="P38" i="7"/>
  <c r="M38" i="7"/>
  <c r="J38" i="7"/>
  <c r="G38" i="7"/>
  <c r="D38" i="7"/>
  <c r="Y37" i="7"/>
  <c r="V37" i="7"/>
  <c r="S37" i="7"/>
  <c r="P37" i="7"/>
  <c r="M37" i="7"/>
  <c r="J37" i="7"/>
  <c r="G37" i="7"/>
  <c r="D37" i="7"/>
  <c r="Y36" i="7"/>
  <c r="V36" i="7"/>
  <c r="S36" i="7"/>
  <c r="P36" i="7"/>
  <c r="M36" i="7"/>
  <c r="J36" i="7"/>
  <c r="G36" i="7"/>
  <c r="D36" i="7"/>
  <c r="Y35" i="7"/>
  <c r="V35" i="7"/>
  <c r="S35" i="7"/>
  <c r="P35" i="7"/>
  <c r="M35" i="7"/>
  <c r="J35" i="7"/>
  <c r="G35" i="7"/>
  <c r="D35" i="7"/>
  <c r="Y34" i="7"/>
  <c r="V34" i="7"/>
  <c r="S34" i="7"/>
  <c r="P34" i="7"/>
  <c r="M34" i="7"/>
  <c r="J34" i="7"/>
  <c r="G34" i="7"/>
  <c r="D34" i="7"/>
  <c r="Y33" i="7"/>
  <c r="V33" i="7"/>
  <c r="S33" i="7"/>
  <c r="P33" i="7"/>
  <c r="M33" i="7"/>
  <c r="J33" i="7"/>
  <c r="G33" i="7"/>
  <c r="D33" i="7"/>
  <c r="Y32" i="7"/>
  <c r="V32" i="7"/>
  <c r="S32" i="7"/>
  <c r="P32" i="7"/>
  <c r="M32" i="7"/>
  <c r="J32" i="7"/>
  <c r="G32" i="7"/>
  <c r="D32" i="7"/>
  <c r="Y31" i="7"/>
  <c r="V31" i="7"/>
  <c r="S31" i="7"/>
  <c r="P31" i="7"/>
  <c r="M31" i="7"/>
  <c r="J31" i="7"/>
  <c r="G31" i="7"/>
  <c r="D31" i="7"/>
  <c r="Y30" i="7"/>
  <c r="V30" i="7"/>
  <c r="S30" i="7"/>
  <c r="P30" i="7"/>
  <c r="M30" i="7"/>
  <c r="J30" i="7"/>
  <c r="G30" i="7"/>
  <c r="D30" i="7"/>
  <c r="Y29" i="7"/>
  <c r="V29" i="7"/>
  <c r="S29" i="7"/>
  <c r="P29" i="7"/>
  <c r="M29" i="7"/>
  <c r="J29" i="7"/>
  <c r="G29" i="7"/>
  <c r="D29" i="7"/>
  <c r="Y28" i="7"/>
  <c r="V28" i="7"/>
  <c r="S28" i="7"/>
  <c r="P28" i="7"/>
  <c r="M28" i="7"/>
  <c r="J28" i="7"/>
  <c r="G28" i="7"/>
  <c r="D28" i="7"/>
  <c r="Y27" i="7"/>
  <c r="V27" i="7"/>
  <c r="S27" i="7"/>
  <c r="P27" i="7"/>
  <c r="M27" i="7"/>
  <c r="J27" i="7"/>
  <c r="G27" i="7"/>
  <c r="D27" i="7"/>
  <c r="Y26" i="7"/>
  <c r="V26" i="7"/>
  <c r="S26" i="7"/>
  <c r="P26" i="7"/>
  <c r="M26" i="7"/>
  <c r="J26" i="7"/>
  <c r="G26" i="7"/>
  <c r="D26" i="7"/>
  <c r="Y25" i="7"/>
  <c r="V25" i="7"/>
  <c r="S25" i="7"/>
  <c r="P25" i="7"/>
  <c r="M25" i="7"/>
  <c r="J25" i="7"/>
  <c r="G25" i="7"/>
  <c r="D25" i="7"/>
  <c r="Y24" i="7"/>
  <c r="V24" i="7"/>
  <c r="S24" i="7"/>
  <c r="P24" i="7"/>
  <c r="M24" i="7"/>
  <c r="J24" i="7"/>
  <c r="G24" i="7"/>
  <c r="D24" i="7"/>
  <c r="Y23" i="7"/>
  <c r="V23" i="7"/>
  <c r="S23" i="7"/>
  <c r="P23" i="7"/>
  <c r="M23" i="7"/>
  <c r="J23" i="7"/>
  <c r="G23" i="7"/>
  <c r="D23" i="7"/>
  <c r="Y22" i="7"/>
  <c r="V22" i="7"/>
  <c r="S22" i="7"/>
  <c r="P22" i="7"/>
  <c r="M22" i="7"/>
  <c r="J22" i="7"/>
  <c r="G22" i="7"/>
  <c r="D22" i="7"/>
  <c r="Y21" i="7"/>
  <c r="V21" i="7"/>
  <c r="S21" i="7"/>
  <c r="P21" i="7"/>
  <c r="M21" i="7"/>
  <c r="J21" i="7"/>
  <c r="G21" i="7"/>
  <c r="D21" i="7"/>
  <c r="Y20" i="7"/>
  <c r="V20" i="7"/>
  <c r="S20" i="7"/>
  <c r="P20" i="7"/>
  <c r="M20" i="7"/>
  <c r="J20" i="7"/>
  <c r="G20" i="7"/>
  <c r="D20" i="7"/>
  <c r="Y19" i="7"/>
  <c r="V19" i="7"/>
  <c r="S19" i="7"/>
  <c r="P19" i="7"/>
  <c r="M19" i="7"/>
  <c r="J19" i="7"/>
  <c r="G19" i="7"/>
  <c r="D19" i="7"/>
  <c r="Y18" i="7"/>
  <c r="V18" i="7"/>
  <c r="S18" i="7"/>
  <c r="P18" i="7"/>
  <c r="M18" i="7"/>
  <c r="J18" i="7"/>
  <c r="G18" i="7"/>
  <c r="D18" i="7"/>
  <c r="Y17" i="7"/>
  <c r="V17" i="7"/>
  <c r="S17" i="7"/>
  <c r="P17" i="7"/>
  <c r="M17" i="7"/>
  <c r="J17" i="7"/>
  <c r="G17" i="7"/>
  <c r="D17" i="7"/>
  <c r="Y16" i="7"/>
  <c r="V16" i="7"/>
  <c r="S16" i="7"/>
  <c r="P16" i="7"/>
  <c r="M16" i="7"/>
  <c r="J16" i="7"/>
  <c r="G16" i="7"/>
  <c r="D16" i="7"/>
  <c r="Y15" i="7"/>
  <c r="V15" i="7"/>
  <c r="S15" i="7"/>
  <c r="P15" i="7"/>
  <c r="M15" i="7"/>
  <c r="J15" i="7"/>
  <c r="G15" i="7"/>
  <c r="D15" i="7"/>
  <c r="Y14" i="7"/>
  <c r="V14" i="7"/>
  <c r="S14" i="7"/>
  <c r="P14" i="7"/>
  <c r="M14" i="7"/>
  <c r="J14" i="7"/>
  <c r="G14" i="7"/>
  <c r="D14" i="7"/>
  <c r="Y13" i="7"/>
  <c r="V13" i="7"/>
  <c r="S13" i="7"/>
  <c r="P13" i="7"/>
  <c r="M13" i="7"/>
  <c r="J13" i="7"/>
  <c r="G13" i="7"/>
  <c r="D13" i="7"/>
  <c r="Y12" i="7"/>
  <c r="V12" i="7"/>
  <c r="S12" i="7"/>
  <c r="P12" i="7"/>
  <c r="M12" i="7"/>
  <c r="J12" i="7"/>
  <c r="G12" i="7"/>
  <c r="D12" i="7"/>
  <c r="Y11" i="7"/>
  <c r="V11" i="7"/>
  <c r="S11" i="7"/>
  <c r="P11" i="7"/>
  <c r="M11" i="7"/>
  <c r="J11" i="7"/>
  <c r="G11" i="7"/>
  <c r="D11" i="7"/>
  <c r="Y10" i="7"/>
  <c r="V10" i="7"/>
  <c r="S10" i="7"/>
  <c r="P10" i="7"/>
  <c r="M10" i="7"/>
  <c r="J10" i="7"/>
  <c r="G10" i="7"/>
  <c r="D10" i="7"/>
  <c r="Y9" i="7"/>
  <c r="V9" i="7"/>
  <c r="S9" i="7"/>
  <c r="P9" i="7"/>
  <c r="M9" i="7"/>
  <c r="J9" i="7"/>
  <c r="G9" i="7"/>
  <c r="D9" i="7"/>
  <c r="Y8" i="7"/>
  <c r="V8" i="7"/>
  <c r="S8" i="7"/>
  <c r="P8" i="7"/>
  <c r="M8" i="7"/>
  <c r="J8" i="7"/>
  <c r="G8" i="7"/>
  <c r="D8" i="7"/>
  <c r="Y7" i="7"/>
  <c r="V7" i="7"/>
  <c r="S7" i="7"/>
  <c r="P7" i="7"/>
  <c r="M7" i="7"/>
  <c r="J7" i="7"/>
  <c r="G7" i="7"/>
  <c r="D7" i="7"/>
  <c r="Y6" i="7"/>
  <c r="V6" i="7"/>
  <c r="S6" i="7"/>
  <c r="P6" i="7"/>
  <c r="M6" i="7"/>
  <c r="J6" i="7"/>
  <c r="G6" i="7"/>
  <c r="D6" i="7"/>
  <c r="Y5" i="7"/>
  <c r="V5" i="7"/>
  <c r="S5" i="7"/>
  <c r="P5" i="7"/>
  <c r="M5" i="7"/>
  <c r="J5" i="7"/>
  <c r="G5" i="7"/>
  <c r="D5" i="7"/>
  <c r="Y4" i="7"/>
  <c r="V4" i="7"/>
  <c r="S4" i="7"/>
  <c r="P4" i="7"/>
  <c r="M4" i="7"/>
  <c r="J4" i="7"/>
  <c r="G4" i="7"/>
  <c r="D4" i="7"/>
  <c r="Y3" i="7"/>
  <c r="V3" i="7"/>
  <c r="S3" i="7"/>
  <c r="P3" i="7"/>
  <c r="M3" i="7"/>
  <c r="J3" i="7"/>
  <c r="G3" i="7"/>
  <c r="D3" i="7"/>
  <c r="Y2" i="7"/>
  <c r="Y48" i="7" s="1"/>
  <c r="V2" i="7"/>
  <c r="V48" i="7" s="1"/>
  <c r="S2" i="7"/>
  <c r="P2" i="7"/>
  <c r="P48" i="7" s="1"/>
  <c r="M2" i="7"/>
  <c r="M48" i="7" s="1"/>
  <c r="J2" i="7"/>
  <c r="J48" i="7" s="1"/>
  <c r="G2" i="7"/>
  <c r="G48" i="7" s="1"/>
  <c r="D2" i="7"/>
  <c r="D48" i="7" s="1"/>
  <c r="W48" i="6"/>
  <c r="T48" i="6"/>
  <c r="Q48" i="6"/>
  <c r="N48" i="6"/>
  <c r="K48" i="6"/>
  <c r="H48" i="6"/>
  <c r="E48" i="6"/>
  <c r="B48" i="6"/>
  <c r="Y47" i="6"/>
  <c r="V47" i="6"/>
  <c r="S47" i="6"/>
  <c r="P47" i="6"/>
  <c r="M47" i="6"/>
  <c r="J47" i="6"/>
  <c r="G47" i="6"/>
  <c r="D47" i="6"/>
  <c r="Y46" i="6"/>
  <c r="V46" i="6"/>
  <c r="S46" i="6"/>
  <c r="P46" i="6"/>
  <c r="M46" i="6"/>
  <c r="J46" i="6"/>
  <c r="G46" i="6"/>
  <c r="D46" i="6"/>
  <c r="Y45" i="6"/>
  <c r="V45" i="6"/>
  <c r="S45" i="6"/>
  <c r="P45" i="6"/>
  <c r="M45" i="6"/>
  <c r="J45" i="6"/>
  <c r="G45" i="6"/>
  <c r="D45" i="6"/>
  <c r="Y44" i="6"/>
  <c r="V44" i="6"/>
  <c r="S44" i="6"/>
  <c r="P44" i="6"/>
  <c r="M44" i="6"/>
  <c r="J44" i="6"/>
  <c r="G44" i="6"/>
  <c r="D44" i="6"/>
  <c r="Y43" i="6"/>
  <c r="V43" i="6"/>
  <c r="S43" i="6"/>
  <c r="P43" i="6"/>
  <c r="M43" i="6"/>
  <c r="J43" i="6"/>
  <c r="G43" i="6"/>
  <c r="D43" i="6"/>
  <c r="Y42" i="6"/>
  <c r="V42" i="6"/>
  <c r="S42" i="6"/>
  <c r="P42" i="6"/>
  <c r="M42" i="6"/>
  <c r="J42" i="6"/>
  <c r="G42" i="6"/>
  <c r="D42" i="6"/>
  <c r="Y41" i="6"/>
  <c r="V41" i="6"/>
  <c r="S41" i="6"/>
  <c r="P41" i="6"/>
  <c r="M41" i="6"/>
  <c r="J41" i="6"/>
  <c r="G41" i="6"/>
  <c r="D41" i="6"/>
  <c r="Y40" i="6"/>
  <c r="V40" i="6"/>
  <c r="S40" i="6"/>
  <c r="P40" i="6"/>
  <c r="M40" i="6"/>
  <c r="J40" i="6"/>
  <c r="G40" i="6"/>
  <c r="D40" i="6"/>
  <c r="Y39" i="6"/>
  <c r="V39" i="6"/>
  <c r="S39" i="6"/>
  <c r="P39" i="6"/>
  <c r="M39" i="6"/>
  <c r="J39" i="6"/>
  <c r="G39" i="6"/>
  <c r="D39" i="6"/>
  <c r="Y38" i="6"/>
  <c r="V38" i="6"/>
  <c r="S38" i="6"/>
  <c r="P38" i="6"/>
  <c r="M38" i="6"/>
  <c r="J38" i="6"/>
  <c r="G38" i="6"/>
  <c r="D38" i="6"/>
  <c r="Y37" i="6"/>
  <c r="V37" i="6"/>
  <c r="S37" i="6"/>
  <c r="P37" i="6"/>
  <c r="M37" i="6"/>
  <c r="J37" i="6"/>
  <c r="G37" i="6"/>
  <c r="D37" i="6"/>
  <c r="Y36" i="6"/>
  <c r="V36" i="6"/>
  <c r="S36" i="6"/>
  <c r="P36" i="6"/>
  <c r="M36" i="6"/>
  <c r="J36" i="6"/>
  <c r="G36" i="6"/>
  <c r="D36" i="6"/>
  <c r="Y35" i="6"/>
  <c r="V35" i="6"/>
  <c r="S35" i="6"/>
  <c r="P35" i="6"/>
  <c r="M35" i="6"/>
  <c r="J35" i="6"/>
  <c r="G35" i="6"/>
  <c r="D35" i="6"/>
  <c r="Y34" i="6"/>
  <c r="V34" i="6"/>
  <c r="S34" i="6"/>
  <c r="P34" i="6"/>
  <c r="M34" i="6"/>
  <c r="J34" i="6"/>
  <c r="G34" i="6"/>
  <c r="D34" i="6"/>
  <c r="Y33" i="6"/>
  <c r="V33" i="6"/>
  <c r="S33" i="6"/>
  <c r="P33" i="6"/>
  <c r="M33" i="6"/>
  <c r="J33" i="6"/>
  <c r="G33" i="6"/>
  <c r="D33" i="6"/>
  <c r="Y32" i="6"/>
  <c r="V32" i="6"/>
  <c r="S32" i="6"/>
  <c r="P32" i="6"/>
  <c r="M32" i="6"/>
  <c r="J32" i="6"/>
  <c r="G32" i="6"/>
  <c r="D32" i="6"/>
  <c r="Y31" i="6"/>
  <c r="V31" i="6"/>
  <c r="S31" i="6"/>
  <c r="P31" i="6"/>
  <c r="M31" i="6"/>
  <c r="J31" i="6"/>
  <c r="G31" i="6"/>
  <c r="D31" i="6"/>
  <c r="Y30" i="6"/>
  <c r="V30" i="6"/>
  <c r="S30" i="6"/>
  <c r="P30" i="6"/>
  <c r="M30" i="6"/>
  <c r="J30" i="6"/>
  <c r="G30" i="6"/>
  <c r="D30" i="6"/>
  <c r="Y29" i="6"/>
  <c r="V29" i="6"/>
  <c r="S29" i="6"/>
  <c r="P29" i="6"/>
  <c r="M29" i="6"/>
  <c r="J29" i="6"/>
  <c r="G29" i="6"/>
  <c r="D29" i="6"/>
  <c r="Y28" i="6"/>
  <c r="V28" i="6"/>
  <c r="S28" i="6"/>
  <c r="P28" i="6"/>
  <c r="M28" i="6"/>
  <c r="J28" i="6"/>
  <c r="G28" i="6"/>
  <c r="D28" i="6"/>
  <c r="Y27" i="6"/>
  <c r="V27" i="6"/>
  <c r="S27" i="6"/>
  <c r="P27" i="6"/>
  <c r="M27" i="6"/>
  <c r="J27" i="6"/>
  <c r="G27" i="6"/>
  <c r="D27" i="6"/>
  <c r="Y26" i="6"/>
  <c r="V26" i="6"/>
  <c r="S26" i="6"/>
  <c r="P26" i="6"/>
  <c r="M26" i="6"/>
  <c r="J26" i="6"/>
  <c r="G26" i="6"/>
  <c r="D26" i="6"/>
  <c r="Y25" i="6"/>
  <c r="V25" i="6"/>
  <c r="S25" i="6"/>
  <c r="P25" i="6"/>
  <c r="M25" i="6"/>
  <c r="J25" i="6"/>
  <c r="G25" i="6"/>
  <c r="D25" i="6"/>
  <c r="Y24" i="6"/>
  <c r="V24" i="6"/>
  <c r="S24" i="6"/>
  <c r="P24" i="6"/>
  <c r="M24" i="6"/>
  <c r="J24" i="6"/>
  <c r="G24" i="6"/>
  <c r="D24" i="6"/>
  <c r="Y23" i="6"/>
  <c r="V23" i="6"/>
  <c r="S23" i="6"/>
  <c r="P23" i="6"/>
  <c r="M23" i="6"/>
  <c r="J23" i="6"/>
  <c r="G23" i="6"/>
  <c r="D23" i="6"/>
  <c r="Y22" i="6"/>
  <c r="V22" i="6"/>
  <c r="S22" i="6"/>
  <c r="P22" i="6"/>
  <c r="M22" i="6"/>
  <c r="J22" i="6"/>
  <c r="G22" i="6"/>
  <c r="D22" i="6"/>
  <c r="Y21" i="6"/>
  <c r="V21" i="6"/>
  <c r="S21" i="6"/>
  <c r="P21" i="6"/>
  <c r="M21" i="6"/>
  <c r="J21" i="6"/>
  <c r="G21" i="6"/>
  <c r="D21" i="6"/>
  <c r="Y20" i="6"/>
  <c r="V20" i="6"/>
  <c r="S20" i="6"/>
  <c r="P20" i="6"/>
  <c r="M20" i="6"/>
  <c r="J20" i="6"/>
  <c r="G20" i="6"/>
  <c r="D20" i="6"/>
  <c r="Y19" i="6"/>
  <c r="V19" i="6"/>
  <c r="S19" i="6"/>
  <c r="P19" i="6"/>
  <c r="M19" i="6"/>
  <c r="J19" i="6"/>
  <c r="G19" i="6"/>
  <c r="D19" i="6"/>
  <c r="Y18" i="6"/>
  <c r="V18" i="6"/>
  <c r="S18" i="6"/>
  <c r="P18" i="6"/>
  <c r="M18" i="6"/>
  <c r="J18" i="6"/>
  <c r="G18" i="6"/>
  <c r="D18" i="6"/>
  <c r="Y17" i="6"/>
  <c r="V17" i="6"/>
  <c r="S17" i="6"/>
  <c r="P17" i="6"/>
  <c r="M17" i="6"/>
  <c r="J17" i="6"/>
  <c r="G17" i="6"/>
  <c r="D17" i="6"/>
  <c r="Y16" i="6"/>
  <c r="V16" i="6"/>
  <c r="S16" i="6"/>
  <c r="P16" i="6"/>
  <c r="M16" i="6"/>
  <c r="J16" i="6"/>
  <c r="G16" i="6"/>
  <c r="D16" i="6"/>
  <c r="Y15" i="6"/>
  <c r="V15" i="6"/>
  <c r="S15" i="6"/>
  <c r="P15" i="6"/>
  <c r="M15" i="6"/>
  <c r="J15" i="6"/>
  <c r="G15" i="6"/>
  <c r="D15" i="6"/>
  <c r="Y14" i="6"/>
  <c r="V14" i="6"/>
  <c r="S14" i="6"/>
  <c r="P14" i="6"/>
  <c r="M14" i="6"/>
  <c r="J14" i="6"/>
  <c r="G14" i="6"/>
  <c r="D14" i="6"/>
  <c r="Y13" i="6"/>
  <c r="V13" i="6"/>
  <c r="S13" i="6"/>
  <c r="P13" i="6"/>
  <c r="M13" i="6"/>
  <c r="J13" i="6"/>
  <c r="G13" i="6"/>
  <c r="D13" i="6"/>
  <c r="Y12" i="6"/>
  <c r="V12" i="6"/>
  <c r="S12" i="6"/>
  <c r="P12" i="6"/>
  <c r="M12" i="6"/>
  <c r="J12" i="6"/>
  <c r="G12" i="6"/>
  <c r="D12" i="6"/>
  <c r="Y11" i="6"/>
  <c r="V11" i="6"/>
  <c r="S11" i="6"/>
  <c r="P11" i="6"/>
  <c r="M11" i="6"/>
  <c r="J11" i="6"/>
  <c r="G11" i="6"/>
  <c r="D11" i="6"/>
  <c r="Y10" i="6"/>
  <c r="V10" i="6"/>
  <c r="S10" i="6"/>
  <c r="P10" i="6"/>
  <c r="M10" i="6"/>
  <c r="J10" i="6"/>
  <c r="G10" i="6"/>
  <c r="D10" i="6"/>
  <c r="Y9" i="6"/>
  <c r="V9" i="6"/>
  <c r="S9" i="6"/>
  <c r="P9" i="6"/>
  <c r="M9" i="6"/>
  <c r="J9" i="6"/>
  <c r="G9" i="6"/>
  <c r="D9" i="6"/>
  <c r="Y8" i="6"/>
  <c r="V8" i="6"/>
  <c r="S8" i="6"/>
  <c r="P8" i="6"/>
  <c r="M8" i="6"/>
  <c r="J8" i="6"/>
  <c r="G8" i="6"/>
  <c r="D8" i="6"/>
  <c r="Y7" i="6"/>
  <c r="V7" i="6"/>
  <c r="S7" i="6"/>
  <c r="P7" i="6"/>
  <c r="M7" i="6"/>
  <c r="J7" i="6"/>
  <c r="G7" i="6"/>
  <c r="D7" i="6"/>
  <c r="Y6" i="6"/>
  <c r="V6" i="6"/>
  <c r="S6" i="6"/>
  <c r="P6" i="6"/>
  <c r="M6" i="6"/>
  <c r="J6" i="6"/>
  <c r="G6" i="6"/>
  <c r="D6" i="6"/>
  <c r="Y5" i="6"/>
  <c r="V5" i="6"/>
  <c r="S5" i="6"/>
  <c r="P5" i="6"/>
  <c r="M5" i="6"/>
  <c r="J5" i="6"/>
  <c r="G5" i="6"/>
  <c r="D5" i="6"/>
  <c r="Y4" i="6"/>
  <c r="V4" i="6"/>
  <c r="S4" i="6"/>
  <c r="P4" i="6"/>
  <c r="M4" i="6"/>
  <c r="J4" i="6"/>
  <c r="G4" i="6"/>
  <c r="D4" i="6"/>
  <c r="Y3" i="6"/>
  <c r="V3" i="6"/>
  <c r="S3" i="6"/>
  <c r="P3" i="6"/>
  <c r="M3" i="6"/>
  <c r="J3" i="6"/>
  <c r="G3" i="6"/>
  <c r="D3" i="6"/>
  <c r="Y2" i="6"/>
  <c r="Y48" i="6" s="1"/>
  <c r="V2" i="6"/>
  <c r="V48" i="6" s="1"/>
  <c r="S2" i="6"/>
  <c r="S48" i="6" s="1"/>
  <c r="P2" i="6"/>
  <c r="M2" i="6"/>
  <c r="M48" i="6" s="1"/>
  <c r="J2" i="6"/>
  <c r="G2" i="6"/>
  <c r="G48" i="6" s="1"/>
  <c r="D2" i="6"/>
  <c r="D48" i="6" s="1"/>
  <c r="X49" i="5"/>
  <c r="U49" i="5"/>
  <c r="R49" i="5"/>
  <c r="O49" i="5"/>
  <c r="L49" i="5"/>
  <c r="I49" i="5"/>
  <c r="F49" i="5"/>
  <c r="C49" i="5"/>
  <c r="Z46" i="5"/>
  <c r="W46" i="5"/>
  <c r="T46" i="5"/>
  <c r="Q46" i="5"/>
  <c r="N46" i="5"/>
  <c r="K46" i="5"/>
  <c r="H46" i="5"/>
  <c r="E46" i="5"/>
  <c r="Z45" i="5"/>
  <c r="W45" i="5"/>
  <c r="T45" i="5"/>
  <c r="Q45" i="5"/>
  <c r="N45" i="5"/>
  <c r="K45" i="5"/>
  <c r="H45" i="5"/>
  <c r="E45" i="5"/>
  <c r="Z44" i="5"/>
  <c r="W44" i="5"/>
  <c r="T44" i="5"/>
  <c r="Q44" i="5"/>
  <c r="N44" i="5"/>
  <c r="K44" i="5"/>
  <c r="H44" i="5"/>
  <c r="E44" i="5"/>
  <c r="Z43" i="5"/>
  <c r="W43" i="5"/>
  <c r="T43" i="5"/>
  <c r="Q43" i="5"/>
  <c r="N43" i="5"/>
  <c r="K43" i="5"/>
  <c r="H43" i="5"/>
  <c r="E43" i="5"/>
  <c r="Z42" i="5"/>
  <c r="W42" i="5"/>
  <c r="T42" i="5"/>
  <c r="Q42" i="5"/>
  <c r="N42" i="5"/>
  <c r="K42" i="5"/>
  <c r="H42" i="5"/>
  <c r="E42" i="5"/>
  <c r="Z41" i="5"/>
  <c r="W41" i="5"/>
  <c r="T41" i="5"/>
  <c r="Q41" i="5"/>
  <c r="N41" i="5"/>
  <c r="K41" i="5"/>
  <c r="H41" i="5"/>
  <c r="E41" i="5"/>
  <c r="Z40" i="5"/>
  <c r="W40" i="5"/>
  <c r="T40" i="5"/>
  <c r="Q40" i="5"/>
  <c r="N40" i="5"/>
  <c r="K40" i="5"/>
  <c r="H40" i="5"/>
  <c r="E40" i="5"/>
  <c r="Z39" i="5"/>
  <c r="W39" i="5"/>
  <c r="T39" i="5"/>
  <c r="Q39" i="5"/>
  <c r="N39" i="5"/>
  <c r="K39" i="5"/>
  <c r="H39" i="5"/>
  <c r="E39" i="5"/>
  <c r="Z38" i="5"/>
  <c r="W38" i="5"/>
  <c r="T38" i="5"/>
  <c r="Q38" i="5"/>
  <c r="N38" i="5"/>
  <c r="K38" i="5"/>
  <c r="H38" i="5"/>
  <c r="E38" i="5"/>
  <c r="Z37" i="5"/>
  <c r="W37" i="5"/>
  <c r="T37" i="5"/>
  <c r="Q37" i="5"/>
  <c r="N37" i="5"/>
  <c r="K37" i="5"/>
  <c r="H37" i="5"/>
  <c r="E37" i="5"/>
  <c r="Z36" i="5"/>
  <c r="W36" i="5"/>
  <c r="T36" i="5"/>
  <c r="Q36" i="5"/>
  <c r="N36" i="5"/>
  <c r="K36" i="5"/>
  <c r="H36" i="5"/>
  <c r="E36" i="5"/>
  <c r="Z35" i="5"/>
  <c r="W35" i="5"/>
  <c r="T35" i="5"/>
  <c r="Q35" i="5"/>
  <c r="N35" i="5"/>
  <c r="K35" i="5"/>
  <c r="H35" i="5"/>
  <c r="E35" i="5"/>
  <c r="Z34" i="5"/>
  <c r="W34" i="5"/>
  <c r="T34" i="5"/>
  <c r="Q34" i="5"/>
  <c r="N34" i="5"/>
  <c r="K34" i="5"/>
  <c r="H34" i="5"/>
  <c r="E34" i="5"/>
  <c r="Z33" i="5"/>
  <c r="W33" i="5"/>
  <c r="T33" i="5"/>
  <c r="Q33" i="5"/>
  <c r="N33" i="5"/>
  <c r="K33" i="5"/>
  <c r="H33" i="5"/>
  <c r="E33" i="5"/>
  <c r="Z32" i="5"/>
  <c r="W32" i="5"/>
  <c r="T32" i="5"/>
  <c r="Q32" i="5"/>
  <c r="N32" i="5"/>
  <c r="K32" i="5"/>
  <c r="H32" i="5"/>
  <c r="E32" i="5"/>
  <c r="Z31" i="5"/>
  <c r="W31" i="5"/>
  <c r="T31" i="5"/>
  <c r="Q31" i="5"/>
  <c r="N31" i="5"/>
  <c r="K31" i="5"/>
  <c r="H31" i="5"/>
  <c r="E31" i="5"/>
  <c r="Z30" i="5"/>
  <c r="W30" i="5"/>
  <c r="T30" i="5"/>
  <c r="Q30" i="5"/>
  <c r="N30" i="5"/>
  <c r="K30" i="5"/>
  <c r="H30" i="5"/>
  <c r="E30" i="5"/>
  <c r="Z29" i="5"/>
  <c r="W29" i="5"/>
  <c r="T29" i="5"/>
  <c r="Q29" i="5"/>
  <c r="N29" i="5"/>
  <c r="K29" i="5"/>
  <c r="H29" i="5"/>
  <c r="E29" i="5"/>
  <c r="Z28" i="5"/>
  <c r="W28" i="5"/>
  <c r="T28" i="5"/>
  <c r="Q28" i="5"/>
  <c r="N28" i="5"/>
  <c r="K28" i="5"/>
  <c r="H28" i="5"/>
  <c r="E28" i="5"/>
  <c r="Z27" i="5"/>
  <c r="W27" i="5"/>
  <c r="T27" i="5"/>
  <c r="Q27" i="5"/>
  <c r="N27" i="5"/>
  <c r="K27" i="5"/>
  <c r="H27" i="5"/>
  <c r="E27" i="5"/>
  <c r="Z26" i="5"/>
  <c r="W26" i="5"/>
  <c r="T26" i="5"/>
  <c r="Q26" i="5"/>
  <c r="N26" i="5"/>
  <c r="K26" i="5"/>
  <c r="H26" i="5"/>
  <c r="E26" i="5"/>
  <c r="Z25" i="5"/>
  <c r="W25" i="5"/>
  <c r="T25" i="5"/>
  <c r="Q25" i="5"/>
  <c r="N25" i="5"/>
  <c r="K25" i="5"/>
  <c r="H25" i="5"/>
  <c r="E25" i="5"/>
  <c r="Z24" i="5"/>
  <c r="W24" i="5"/>
  <c r="T24" i="5"/>
  <c r="Q24" i="5"/>
  <c r="N24" i="5"/>
  <c r="K24" i="5"/>
  <c r="H24" i="5"/>
  <c r="E24" i="5"/>
  <c r="Z23" i="5"/>
  <c r="W23" i="5"/>
  <c r="T23" i="5"/>
  <c r="Q23" i="5"/>
  <c r="N23" i="5"/>
  <c r="K23" i="5"/>
  <c r="H23" i="5"/>
  <c r="E23" i="5"/>
  <c r="Z22" i="5"/>
  <c r="W22" i="5"/>
  <c r="T22" i="5"/>
  <c r="Q22" i="5"/>
  <c r="N22" i="5"/>
  <c r="K22" i="5"/>
  <c r="H22" i="5"/>
  <c r="E22" i="5"/>
  <c r="Z21" i="5"/>
  <c r="W21" i="5"/>
  <c r="T21" i="5"/>
  <c r="Q21" i="5"/>
  <c r="N21" i="5"/>
  <c r="K21" i="5"/>
  <c r="H21" i="5"/>
  <c r="E21" i="5"/>
  <c r="Z20" i="5"/>
  <c r="W20" i="5"/>
  <c r="T20" i="5"/>
  <c r="Q20" i="5"/>
  <c r="N20" i="5"/>
  <c r="K20" i="5"/>
  <c r="H20" i="5"/>
  <c r="E20" i="5"/>
  <c r="Z19" i="5"/>
  <c r="W19" i="5"/>
  <c r="T19" i="5"/>
  <c r="Q19" i="5"/>
  <c r="N19" i="5"/>
  <c r="K19" i="5"/>
  <c r="H19" i="5"/>
  <c r="E19" i="5"/>
  <c r="Z18" i="5"/>
  <c r="W18" i="5"/>
  <c r="T18" i="5"/>
  <c r="Q18" i="5"/>
  <c r="N18" i="5"/>
  <c r="K18" i="5"/>
  <c r="H18" i="5"/>
  <c r="E18" i="5"/>
  <c r="Z17" i="5"/>
  <c r="W17" i="5"/>
  <c r="T17" i="5"/>
  <c r="Q17" i="5"/>
  <c r="N17" i="5"/>
  <c r="K17" i="5"/>
  <c r="H17" i="5"/>
  <c r="E17" i="5"/>
  <c r="Z16" i="5"/>
  <c r="W16" i="5"/>
  <c r="T16" i="5"/>
  <c r="Q16" i="5"/>
  <c r="N16" i="5"/>
  <c r="K16" i="5"/>
  <c r="H16" i="5"/>
  <c r="E16" i="5"/>
  <c r="Z15" i="5"/>
  <c r="W15" i="5"/>
  <c r="T15" i="5"/>
  <c r="Q15" i="5"/>
  <c r="N15" i="5"/>
  <c r="K15" i="5"/>
  <c r="H15" i="5"/>
  <c r="E15" i="5"/>
  <c r="Z14" i="5"/>
  <c r="W14" i="5"/>
  <c r="T14" i="5"/>
  <c r="Q14" i="5"/>
  <c r="N14" i="5"/>
  <c r="K14" i="5"/>
  <c r="H14" i="5"/>
  <c r="E14" i="5"/>
  <c r="Z13" i="5"/>
  <c r="W13" i="5"/>
  <c r="T13" i="5"/>
  <c r="Q13" i="5"/>
  <c r="N13" i="5"/>
  <c r="K13" i="5"/>
  <c r="H13" i="5"/>
  <c r="E13" i="5"/>
  <c r="Z12" i="5"/>
  <c r="W12" i="5"/>
  <c r="T12" i="5"/>
  <c r="Q12" i="5"/>
  <c r="N12" i="5"/>
  <c r="K12" i="5"/>
  <c r="H12" i="5"/>
  <c r="E12" i="5"/>
  <c r="Z11" i="5"/>
  <c r="W11" i="5"/>
  <c r="T11" i="5"/>
  <c r="Q11" i="5"/>
  <c r="N11" i="5"/>
  <c r="K11" i="5"/>
  <c r="H11" i="5"/>
  <c r="E11" i="5"/>
  <c r="Z10" i="5"/>
  <c r="W10" i="5"/>
  <c r="T10" i="5"/>
  <c r="Q10" i="5"/>
  <c r="N10" i="5"/>
  <c r="K10" i="5"/>
  <c r="H10" i="5"/>
  <c r="E10" i="5"/>
  <c r="Z9" i="5"/>
  <c r="W9" i="5"/>
  <c r="T9" i="5"/>
  <c r="Q9" i="5"/>
  <c r="N9" i="5"/>
  <c r="K9" i="5"/>
  <c r="H9" i="5"/>
  <c r="E9" i="5"/>
  <c r="Z8" i="5"/>
  <c r="W8" i="5"/>
  <c r="T8" i="5"/>
  <c r="Q8" i="5"/>
  <c r="N8" i="5"/>
  <c r="K8" i="5"/>
  <c r="H8" i="5"/>
  <c r="E8" i="5"/>
  <c r="Z7" i="5"/>
  <c r="W7" i="5"/>
  <c r="T7" i="5"/>
  <c r="Q7" i="5"/>
  <c r="N7" i="5"/>
  <c r="K7" i="5"/>
  <c r="H7" i="5"/>
  <c r="E7" i="5"/>
  <c r="Z6" i="5"/>
  <c r="W6" i="5"/>
  <c r="T6" i="5"/>
  <c r="Q6" i="5"/>
  <c r="N6" i="5"/>
  <c r="K6" i="5"/>
  <c r="H6" i="5"/>
  <c r="E6" i="5"/>
  <c r="Z5" i="5"/>
  <c r="W5" i="5"/>
  <c r="T5" i="5"/>
  <c r="Q5" i="5"/>
  <c r="N5" i="5"/>
  <c r="K5" i="5"/>
  <c r="H5" i="5"/>
  <c r="Z4" i="5"/>
  <c r="W4" i="5"/>
  <c r="T4" i="5"/>
  <c r="Q4" i="5"/>
  <c r="N4" i="5"/>
  <c r="K4" i="5"/>
  <c r="H4" i="5"/>
  <c r="E4" i="5"/>
  <c r="Z3" i="5"/>
  <c r="W3" i="5"/>
  <c r="T3" i="5"/>
  <c r="Q3" i="5"/>
  <c r="N3" i="5"/>
  <c r="K3" i="5"/>
  <c r="H3" i="5"/>
  <c r="E3" i="5"/>
  <c r="Z2" i="5"/>
  <c r="W2" i="5"/>
  <c r="T2" i="5"/>
  <c r="Q2" i="5"/>
  <c r="N2" i="5"/>
  <c r="K2" i="5"/>
  <c r="H2" i="5"/>
  <c r="E2" i="5"/>
  <c r="E49" i="5" l="1"/>
  <c r="N49" i="5"/>
  <c r="S48" i="7"/>
  <c r="T49" i="5"/>
  <c r="W49" i="5"/>
  <c r="J48" i="6"/>
  <c r="Z48" i="6" s="1"/>
  <c r="P48" i="6"/>
  <c r="K49" i="5"/>
  <c r="H49" i="5"/>
  <c r="Z49" i="5"/>
  <c r="Q49" i="5"/>
  <c r="Z48" i="8"/>
  <c r="Z48" i="7"/>
  <c r="E50" i="2"/>
  <c r="H50" i="2"/>
  <c r="K50" i="2"/>
  <c r="N50" i="2"/>
  <c r="Q50" i="2"/>
  <c r="T50" i="2"/>
  <c r="W50" i="2"/>
  <c r="AJ49" i="5" l="1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9" i="2"/>
  <c r="M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9" i="2"/>
  <c r="J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9" i="2"/>
  <c r="G2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9" i="2"/>
  <c r="D3" i="2"/>
  <c r="D4" i="2"/>
  <c r="D2" i="2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9" i="2"/>
  <c r="Y3" i="2"/>
  <c r="Y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9" i="2"/>
  <c r="Y2" i="2"/>
  <c r="V2" i="2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9" i="2"/>
  <c r="S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9" i="2"/>
  <c r="P2" i="2"/>
  <c r="B50" i="2"/>
  <c r="D5" i="2"/>
  <c r="D6" i="2"/>
  <c r="D7" i="2"/>
  <c r="D8" i="2"/>
  <c r="D9" i="2"/>
  <c r="D10" i="2"/>
  <c r="D11" i="2"/>
  <c r="D12" i="2"/>
  <c r="D13" i="2"/>
  <c r="D14" i="2"/>
  <c r="D15" i="2"/>
  <c r="D16" i="2"/>
  <c r="G50" i="2" l="1"/>
  <c r="D50" i="2"/>
  <c r="V50" i="2"/>
  <c r="P50" i="2"/>
  <c r="J50" i="2"/>
  <c r="Y50" i="2"/>
  <c r="S50" i="2"/>
  <c r="M50" i="2"/>
  <c r="AC50" i="2" l="1"/>
</calcChain>
</file>

<file path=xl/sharedStrings.xml><?xml version="1.0" encoding="utf-8"?>
<sst xmlns="http://schemas.openxmlformats.org/spreadsheetml/2006/main" count="189" uniqueCount="70">
  <si>
    <t>Referencia</t>
  </si>
  <si>
    <t>Total € Puerta/Referencia</t>
  </si>
  <si>
    <t>Total € Rallas/Referencia</t>
  </si>
  <si>
    <t>Total Cristaleras</t>
  </si>
  <si>
    <t>Total € Cristaleras/Referencia</t>
  </si>
  <si>
    <t>Total € Porton/Referencia</t>
  </si>
  <si>
    <t>Vicma</t>
  </si>
  <si>
    <t>Ximo Fill</t>
  </si>
  <si>
    <t>V. Alentado</t>
  </si>
  <si>
    <t>Tot Madera</t>
  </si>
  <si>
    <t>Casado</t>
  </si>
  <si>
    <t>Tere</t>
  </si>
  <si>
    <t>Ayuntamiento</t>
  </si>
  <si>
    <t>Fornes</t>
  </si>
  <si>
    <t>Clari</t>
  </si>
  <si>
    <t>A. Garcia</t>
  </si>
  <si>
    <t>Patricia</t>
  </si>
  <si>
    <t>Freddy</t>
  </si>
  <si>
    <t>Lolin</t>
  </si>
  <si>
    <t>Les Marines</t>
  </si>
  <si>
    <t>Reyes Sueca</t>
  </si>
  <si>
    <t>Sales</t>
  </si>
  <si>
    <t>TOTAL</t>
  </si>
  <si>
    <t>Total Recalada</t>
  </si>
  <si>
    <t>Unidades</t>
  </si>
  <si>
    <t>Total Condena</t>
  </si>
  <si>
    <t>Total Uñero</t>
  </si>
  <si>
    <t>Total Dedal</t>
  </si>
  <si>
    <t>PVP/Puerta</t>
  </si>
  <si>
    <t>PVP/Rallas</t>
  </si>
  <si>
    <t>PVP/Cristalera</t>
  </si>
  <si>
    <t>PVP/Porton</t>
  </si>
  <si>
    <t>PVP/Recalada</t>
  </si>
  <si>
    <t>PVP/Condena</t>
  </si>
  <si>
    <t>PVP/Uñero</t>
  </si>
  <si>
    <t>PVP/Dedal</t>
  </si>
  <si>
    <t xml:space="preserve"> </t>
  </si>
  <si>
    <t>PVP/Fresado</t>
  </si>
  <si>
    <t>Total Fresados</t>
  </si>
  <si>
    <t>Cocinas Garvi</t>
  </si>
  <si>
    <t>Hugo Molto</t>
  </si>
  <si>
    <t>Segura</t>
  </si>
  <si>
    <t>Raul Miralles</t>
  </si>
  <si>
    <t>Ferran</t>
  </si>
  <si>
    <t>Ximo Fusta i Mes</t>
  </si>
  <si>
    <t>C/ Madoz</t>
  </si>
  <si>
    <t>La Delica</t>
  </si>
  <si>
    <t>Ripoll</t>
  </si>
  <si>
    <t>Fusta i Mes</t>
  </si>
  <si>
    <t>Xolo</t>
  </si>
  <si>
    <t>Emilio</t>
  </si>
  <si>
    <t>Cabrera</t>
  </si>
  <si>
    <t>Berca</t>
  </si>
  <si>
    <t>Fusta i Mes Fill</t>
  </si>
  <si>
    <t>S. Cardona</t>
  </si>
  <si>
    <t>Rull</t>
  </si>
  <si>
    <t>Expo</t>
  </si>
  <si>
    <t>Valeri</t>
  </si>
  <si>
    <t>Nasi</t>
  </si>
  <si>
    <t>Flores</t>
  </si>
  <si>
    <t>Senitja</t>
  </si>
  <si>
    <t>Electric</t>
  </si>
  <si>
    <t>Plus Ultra</t>
  </si>
  <si>
    <t>PVP/Rectificados</t>
  </si>
  <si>
    <t>Total rectificado</t>
  </si>
  <si>
    <t>Oliva</t>
  </si>
  <si>
    <t>Fecha</t>
  </si>
  <si>
    <t>PVP/Fresados</t>
  </si>
  <si>
    <t>PVP/Hora</t>
  </si>
  <si>
    <t>Total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</si>
</sst>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-F800]dddd\,\ mmmm\ dd\,\ yyyy"/>
  </numFmts>
  <fonts count="9" x14ac:knownFonts="1">
    <font>
      <sz val="11"/>
      <color theme="1"/>
      <name val="Calibri"/>
      <family val="2"/>
      <scheme val="minor"/>
    </font>
    <font>
      <sz val="72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7"/>
      <name val="Calibri"/>
      <family val="2"/>
      <scheme val="minor"/>
    </font>
    <font>
      <u/>
      <sz val="11"/>
      <color theme="7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2" fillId="2" borderId="0" xfId="0" applyFont="1" applyFill="1"/>
    <xf numFmtId="0" fontId="5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6" fillId="3" borderId="0" xfId="0" applyFont="1" applyFill="1"/>
    <xf numFmtId="164" fontId="6" fillId="7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6" fillId="3" borderId="0" xfId="0" applyNumberFormat="1" applyFont="1" applyFill="1"/>
    <xf numFmtId="164" fontId="4" fillId="5" borderId="0" xfId="0" applyNumberFormat="1" applyFont="1" applyFill="1" applyAlignment="1">
      <alignment horizontal="center" vertical="center"/>
    </xf>
    <xf numFmtId="0" fontId="7" fillId="2" borderId="0" xfId="0" applyFont="1" applyFill="1"/>
    <xf numFmtId="0" fontId="6" fillId="3" borderId="0" xfId="0" applyFont="1" applyFill="1" applyAlignment="1">
      <alignment horizontal="center" vertical="center"/>
    </xf>
    <xf numFmtId="1" fontId="6" fillId="3" borderId="0" xfId="0" applyNumberFormat="1" applyFont="1" applyFill="1" applyAlignment="1">
      <alignment horizontal="center"/>
    </xf>
    <xf numFmtId="0" fontId="1" fillId="6" borderId="0" xfId="0" applyFont="1" applyFill="1" applyAlignment="1">
      <alignment horizontal="center" vertical="center" textRotation="255"/>
    </xf>
    <xf numFmtId="0" fontId="6" fillId="3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0" fontId="8" fillId="2" borderId="0" xfId="0" applyFont="1" applyFill="1"/>
    <xf numFmtId="164" fontId="4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64" fontId="3" fillId="6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 textRotation="255"/>
    </xf>
    <xf numFmtId="164" fontId="6" fillId="5" borderId="0" xfId="0" applyNumberFormat="1" applyFont="1" applyFill="1" applyAlignment="1">
      <alignment horizontal="center"/>
    </xf>
    <xf numFmtId="0" fontId="4" fillId="5" borderId="0" xfId="0" applyNumberFormat="1" applyFont="1" applyFill="1" applyAlignment="1">
      <alignment horizontal="center" vertical="center"/>
    </xf>
    <xf numFmtId="165" fontId="2" fillId="8" borderId="0" xfId="0" applyNumberFormat="1" applyFont="1" applyFill="1"/>
    <xf numFmtId="14" fontId="5" fillId="2" borderId="0" xfId="0" applyNumberFormat="1" applyFont="1" applyFill="1" applyAlignment="1">
      <alignment horizontal="center"/>
    </xf>
    <xf numFmtId="14" fontId="2" fillId="8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73C09-4236-44F7-A8D3-9E962C4F6689}">
  <dimension ref="A1:AC51"/>
  <sheetViews>
    <sheetView topLeftCell="I1" zoomScale="59" zoomScaleNormal="59" workbookViewId="0">
      <selection activeCell="AA54" sqref="AA54"/>
    </sheetView>
  </sheetViews>
  <sheetFormatPr baseColWidth="10" defaultColWidth="14.28515625" defaultRowHeight="15" x14ac:dyDescent="0.25"/>
  <cols>
    <col min="1" max="1" width="16.42578125" customWidth="1"/>
    <col min="3" max="3" width="17.7109375" customWidth="1"/>
    <col min="4" max="4" width="42.28515625" customWidth="1"/>
    <col min="7" max="7" width="34.42578125" customWidth="1"/>
    <col min="8" max="8" width="19.28515625" customWidth="1"/>
    <col min="9" max="9" width="23.28515625" customWidth="1"/>
    <col min="10" max="10" width="39.42578125" customWidth="1"/>
    <col min="12" max="12" width="18.42578125" customWidth="1"/>
    <col min="13" max="13" width="35.85546875" customWidth="1"/>
    <col min="15" max="15" width="22" customWidth="1"/>
    <col min="16" max="16" width="26.5703125" customWidth="1"/>
    <col min="18" max="18" width="25.5703125" customWidth="1"/>
    <col min="19" max="19" width="25.85546875" customWidth="1"/>
    <col min="21" max="21" width="18.5703125" customWidth="1"/>
    <col min="22" max="22" width="22.85546875" customWidth="1"/>
    <col min="24" max="24" width="15.85546875" customWidth="1"/>
    <col min="25" max="27" width="19.140625" customWidth="1"/>
    <col min="28" max="28" width="25.7109375" customWidth="1"/>
    <col min="29" max="29" width="20.85546875" customWidth="1"/>
  </cols>
  <sheetData>
    <row r="1" spans="1:29" ht="21" x14ac:dyDescent="0.35">
      <c r="A1" s="3" t="s">
        <v>0</v>
      </c>
      <c r="B1" s="4" t="s">
        <v>24</v>
      </c>
      <c r="C1" s="3" t="s">
        <v>28</v>
      </c>
      <c r="D1" s="4" t="s">
        <v>1</v>
      </c>
      <c r="E1" s="3" t="s">
        <v>24</v>
      </c>
      <c r="F1" s="3" t="s">
        <v>29</v>
      </c>
      <c r="G1" s="5" t="s">
        <v>2</v>
      </c>
      <c r="H1" s="3" t="s">
        <v>24</v>
      </c>
      <c r="I1" s="3" t="s">
        <v>30</v>
      </c>
      <c r="J1" s="5" t="s">
        <v>4</v>
      </c>
      <c r="K1" s="3" t="s">
        <v>24</v>
      </c>
      <c r="L1" s="3" t="s">
        <v>31</v>
      </c>
      <c r="M1" s="3" t="s">
        <v>5</v>
      </c>
      <c r="N1" s="3" t="s">
        <v>24</v>
      </c>
      <c r="O1" s="3" t="s">
        <v>32</v>
      </c>
      <c r="P1" s="3" t="s">
        <v>23</v>
      </c>
      <c r="Q1" s="3" t="s">
        <v>24</v>
      </c>
      <c r="R1" s="3" t="s">
        <v>33</v>
      </c>
      <c r="S1" s="3" t="s">
        <v>25</v>
      </c>
      <c r="T1" s="3" t="s">
        <v>24</v>
      </c>
      <c r="U1" s="3" t="s">
        <v>34</v>
      </c>
      <c r="V1" s="3" t="s">
        <v>26</v>
      </c>
      <c r="W1" s="3" t="s">
        <v>24</v>
      </c>
      <c r="X1" s="3" t="s">
        <v>35</v>
      </c>
      <c r="Y1" s="3" t="s">
        <v>27</v>
      </c>
      <c r="Z1" s="3" t="s">
        <v>24</v>
      </c>
      <c r="AA1" s="3" t="s">
        <v>37</v>
      </c>
      <c r="AB1" s="3" t="s">
        <v>38</v>
      </c>
      <c r="AC1" s="24" t="s">
        <v>22</v>
      </c>
    </row>
    <row r="2" spans="1:29" ht="18.75" x14ac:dyDescent="0.3">
      <c r="A2" s="2" t="s">
        <v>6</v>
      </c>
      <c r="B2" s="6"/>
      <c r="C2" s="7">
        <v>3</v>
      </c>
      <c r="D2" s="8">
        <f>B2*C2</f>
        <v>0</v>
      </c>
      <c r="E2" s="9">
        <v>2</v>
      </c>
      <c r="F2" s="7">
        <v>1</v>
      </c>
      <c r="G2" s="8">
        <f>E2*F2</f>
        <v>2</v>
      </c>
      <c r="H2" s="9"/>
      <c r="I2" s="7">
        <v>2</v>
      </c>
      <c r="J2" s="8">
        <f>H2*I2</f>
        <v>0</v>
      </c>
      <c r="K2" s="9"/>
      <c r="L2" s="7">
        <v>5</v>
      </c>
      <c r="M2" s="8">
        <f>K2*L2</f>
        <v>0</v>
      </c>
      <c r="N2" s="10"/>
      <c r="O2" s="7">
        <v>1</v>
      </c>
      <c r="P2" s="8">
        <f>N2*O2</f>
        <v>0</v>
      </c>
      <c r="Q2" s="10"/>
      <c r="R2" s="7">
        <v>1</v>
      </c>
      <c r="S2" s="8">
        <f>Q2*R2</f>
        <v>0</v>
      </c>
      <c r="T2" s="10"/>
      <c r="U2" s="7">
        <v>1</v>
      </c>
      <c r="V2" s="8">
        <f>T2*U2</f>
        <v>0</v>
      </c>
      <c r="W2" s="11"/>
      <c r="X2" s="7">
        <v>1</v>
      </c>
      <c r="Y2" s="8">
        <f>W2*X2</f>
        <v>0</v>
      </c>
      <c r="Z2" s="10"/>
      <c r="AA2" s="7">
        <v>5</v>
      </c>
      <c r="AB2" s="8">
        <f>Z2*AA2</f>
        <v>0</v>
      </c>
      <c r="AC2" s="24"/>
    </row>
    <row r="3" spans="1:29" ht="18.75" x14ac:dyDescent="0.3">
      <c r="A3" s="2" t="s">
        <v>7</v>
      </c>
      <c r="B3" s="6"/>
      <c r="C3" s="7">
        <v>3</v>
      </c>
      <c r="D3" s="8">
        <f t="shared" ref="D3:D4" si="0">B3*C3</f>
        <v>0</v>
      </c>
      <c r="E3" s="9"/>
      <c r="F3" s="7">
        <v>1</v>
      </c>
      <c r="G3" s="8">
        <f t="shared" ref="G3:G49" si="1">E3*F3</f>
        <v>0</v>
      </c>
      <c r="H3" s="9"/>
      <c r="I3" s="7">
        <v>2</v>
      </c>
      <c r="J3" s="8">
        <f t="shared" ref="J3:J49" si="2">H3*I3</f>
        <v>0</v>
      </c>
      <c r="K3" s="9"/>
      <c r="L3" s="7">
        <v>5</v>
      </c>
      <c r="M3" s="8">
        <f t="shared" ref="M3:M49" si="3">K3*L3</f>
        <v>0</v>
      </c>
      <c r="N3" s="10"/>
      <c r="O3" s="7">
        <v>1</v>
      </c>
      <c r="P3" s="8">
        <f t="shared" ref="P3:P49" si="4">N3*O3</f>
        <v>0</v>
      </c>
      <c r="Q3" s="10"/>
      <c r="R3" s="7">
        <v>1</v>
      </c>
      <c r="S3" s="8">
        <f t="shared" ref="S3:S49" si="5">Q3*R3</f>
        <v>0</v>
      </c>
      <c r="T3" s="10"/>
      <c r="U3" s="7">
        <v>1</v>
      </c>
      <c r="V3" s="8">
        <f t="shared" ref="V3:V49" si="6">T3*U3</f>
        <v>0</v>
      </c>
      <c r="W3" s="11"/>
      <c r="X3" s="7">
        <v>1</v>
      </c>
      <c r="Y3" s="8">
        <f t="shared" ref="Y3:Y49" si="7">W3*X3</f>
        <v>0</v>
      </c>
      <c r="Z3" s="10"/>
      <c r="AA3" s="7">
        <v>5</v>
      </c>
      <c r="AB3" s="8">
        <f t="shared" ref="AB3:AB49" si="8">Z3*AA3</f>
        <v>0</v>
      </c>
      <c r="AC3" s="24"/>
    </row>
    <row r="4" spans="1:29" ht="18.75" x14ac:dyDescent="0.3">
      <c r="A4" s="2" t="s">
        <v>8</v>
      </c>
      <c r="B4" s="6"/>
      <c r="C4" s="7">
        <v>3</v>
      </c>
      <c r="D4" s="8">
        <f t="shared" si="0"/>
        <v>0</v>
      </c>
      <c r="E4" s="9"/>
      <c r="F4" s="7">
        <v>1</v>
      </c>
      <c r="G4" s="8">
        <f t="shared" si="1"/>
        <v>0</v>
      </c>
      <c r="H4" s="9">
        <v>1</v>
      </c>
      <c r="I4" s="7">
        <v>2</v>
      </c>
      <c r="J4" s="8">
        <f t="shared" si="2"/>
        <v>2</v>
      </c>
      <c r="K4" s="9"/>
      <c r="L4" s="7">
        <v>5</v>
      </c>
      <c r="M4" s="8">
        <f t="shared" si="3"/>
        <v>0</v>
      </c>
      <c r="N4" s="10"/>
      <c r="O4" s="7">
        <v>1</v>
      </c>
      <c r="P4" s="8">
        <f t="shared" si="4"/>
        <v>0</v>
      </c>
      <c r="Q4" s="10"/>
      <c r="R4" s="7">
        <v>1</v>
      </c>
      <c r="S4" s="8">
        <f t="shared" si="5"/>
        <v>0</v>
      </c>
      <c r="T4" s="10"/>
      <c r="U4" s="7">
        <v>1</v>
      </c>
      <c r="V4" s="8">
        <f t="shared" si="6"/>
        <v>0</v>
      </c>
      <c r="W4" s="11"/>
      <c r="X4" s="7">
        <v>1</v>
      </c>
      <c r="Y4" s="8">
        <f t="shared" si="7"/>
        <v>0</v>
      </c>
      <c r="Z4" s="10"/>
      <c r="AA4" s="7">
        <v>5</v>
      </c>
      <c r="AB4" s="8">
        <f t="shared" si="8"/>
        <v>0</v>
      </c>
      <c r="AC4" s="24"/>
    </row>
    <row r="5" spans="1:29" ht="18.75" x14ac:dyDescent="0.3">
      <c r="A5" s="2" t="s">
        <v>9</v>
      </c>
      <c r="B5" s="9">
        <v>1</v>
      </c>
      <c r="C5" s="7">
        <v>3</v>
      </c>
      <c r="D5" s="8">
        <f>B5*C5</f>
        <v>3</v>
      </c>
      <c r="E5" s="9"/>
      <c r="F5" s="7">
        <v>1</v>
      </c>
      <c r="G5" s="8">
        <f t="shared" si="1"/>
        <v>0</v>
      </c>
      <c r="H5" s="9">
        <v>1</v>
      </c>
      <c r="I5" s="7">
        <v>2</v>
      </c>
      <c r="J5" s="8">
        <f t="shared" si="2"/>
        <v>2</v>
      </c>
      <c r="K5" s="9"/>
      <c r="L5" s="7">
        <v>5</v>
      </c>
      <c r="M5" s="8">
        <f t="shared" si="3"/>
        <v>0</v>
      </c>
      <c r="N5" s="10"/>
      <c r="O5" s="7">
        <v>1</v>
      </c>
      <c r="P5" s="8">
        <f t="shared" si="4"/>
        <v>0</v>
      </c>
      <c r="Q5" s="10"/>
      <c r="R5" s="7">
        <v>1</v>
      </c>
      <c r="S5" s="8">
        <f t="shared" si="5"/>
        <v>0</v>
      </c>
      <c r="T5" s="10"/>
      <c r="U5" s="7">
        <v>1</v>
      </c>
      <c r="V5" s="8">
        <f t="shared" si="6"/>
        <v>0</v>
      </c>
      <c r="W5" s="11"/>
      <c r="X5" s="7">
        <v>1</v>
      </c>
      <c r="Y5" s="8">
        <f t="shared" si="7"/>
        <v>0</v>
      </c>
      <c r="Z5" s="10"/>
      <c r="AA5" s="7">
        <v>5</v>
      </c>
      <c r="AB5" s="8">
        <f t="shared" si="8"/>
        <v>0</v>
      </c>
      <c r="AC5" s="24"/>
    </row>
    <row r="6" spans="1:29" ht="18.75" x14ac:dyDescent="0.3">
      <c r="A6" s="2" t="s">
        <v>10</v>
      </c>
      <c r="B6" s="9">
        <v>8</v>
      </c>
      <c r="C6" s="7">
        <v>3</v>
      </c>
      <c r="D6" s="8">
        <f t="shared" ref="D6:D49" si="9">B6*C6</f>
        <v>24</v>
      </c>
      <c r="E6" s="9"/>
      <c r="F6" s="7">
        <v>1</v>
      </c>
      <c r="G6" s="8">
        <f t="shared" si="1"/>
        <v>0</v>
      </c>
      <c r="H6" s="9">
        <v>3</v>
      </c>
      <c r="I6" s="7">
        <v>2</v>
      </c>
      <c r="J6" s="8">
        <f t="shared" si="2"/>
        <v>6</v>
      </c>
      <c r="K6" s="9"/>
      <c r="L6" s="7">
        <v>5</v>
      </c>
      <c r="M6" s="8">
        <f t="shared" si="3"/>
        <v>0</v>
      </c>
      <c r="N6" s="10"/>
      <c r="O6" s="7">
        <v>1</v>
      </c>
      <c r="P6" s="8">
        <f t="shared" si="4"/>
        <v>0</v>
      </c>
      <c r="Q6" s="10"/>
      <c r="R6" s="7">
        <v>1</v>
      </c>
      <c r="S6" s="8">
        <f t="shared" si="5"/>
        <v>0</v>
      </c>
      <c r="T6" s="10"/>
      <c r="U6" s="7">
        <v>1</v>
      </c>
      <c r="V6" s="8">
        <f t="shared" si="6"/>
        <v>0</v>
      </c>
      <c r="W6" s="11"/>
      <c r="X6" s="7">
        <v>1</v>
      </c>
      <c r="Y6" s="8">
        <f t="shared" si="7"/>
        <v>0</v>
      </c>
      <c r="Z6" s="10"/>
      <c r="AA6" s="7">
        <v>5</v>
      </c>
      <c r="AB6" s="8">
        <f t="shared" si="8"/>
        <v>0</v>
      </c>
      <c r="AC6" s="24"/>
    </row>
    <row r="7" spans="1:29" ht="18.75" x14ac:dyDescent="0.3">
      <c r="A7" s="2" t="s">
        <v>11</v>
      </c>
      <c r="B7" s="9">
        <v>3</v>
      </c>
      <c r="C7" s="7">
        <v>3</v>
      </c>
      <c r="D7" s="8">
        <f t="shared" si="9"/>
        <v>9</v>
      </c>
      <c r="E7" s="9"/>
      <c r="F7" s="7">
        <v>1</v>
      </c>
      <c r="G7" s="8">
        <f t="shared" si="1"/>
        <v>0</v>
      </c>
      <c r="H7" s="9">
        <v>1</v>
      </c>
      <c r="I7" s="7">
        <v>2</v>
      </c>
      <c r="J7" s="8">
        <f t="shared" si="2"/>
        <v>2</v>
      </c>
      <c r="K7" s="9"/>
      <c r="L7" s="7">
        <v>5</v>
      </c>
      <c r="M7" s="8">
        <f t="shared" si="3"/>
        <v>0</v>
      </c>
      <c r="N7" s="10"/>
      <c r="O7" s="7">
        <v>1</v>
      </c>
      <c r="P7" s="8">
        <f t="shared" si="4"/>
        <v>0</v>
      </c>
      <c r="Q7" s="10"/>
      <c r="R7" s="7">
        <v>1</v>
      </c>
      <c r="S7" s="8">
        <f t="shared" si="5"/>
        <v>0</v>
      </c>
      <c r="T7" s="10"/>
      <c r="U7" s="7">
        <v>1</v>
      </c>
      <c r="V7" s="8">
        <f t="shared" si="6"/>
        <v>0</v>
      </c>
      <c r="W7" s="11"/>
      <c r="X7" s="7">
        <v>1</v>
      </c>
      <c r="Y7" s="8">
        <f t="shared" si="7"/>
        <v>0</v>
      </c>
      <c r="Z7" s="10"/>
      <c r="AA7" s="7">
        <v>5</v>
      </c>
      <c r="AB7" s="8">
        <f t="shared" si="8"/>
        <v>0</v>
      </c>
      <c r="AC7" s="24"/>
    </row>
    <row r="8" spans="1:29" ht="18.75" x14ac:dyDescent="0.3">
      <c r="A8" s="2" t="s">
        <v>12</v>
      </c>
      <c r="B8" s="9">
        <v>3</v>
      </c>
      <c r="C8" s="7">
        <v>3</v>
      </c>
      <c r="D8" s="8">
        <f t="shared" si="9"/>
        <v>9</v>
      </c>
      <c r="E8" s="9"/>
      <c r="F8" s="7">
        <v>1</v>
      </c>
      <c r="G8" s="8">
        <f t="shared" si="1"/>
        <v>0</v>
      </c>
      <c r="H8" s="9"/>
      <c r="I8" s="7">
        <v>2</v>
      </c>
      <c r="J8" s="8">
        <f t="shared" si="2"/>
        <v>0</v>
      </c>
      <c r="K8" s="9"/>
      <c r="L8" s="7">
        <v>5</v>
      </c>
      <c r="M8" s="8">
        <f t="shared" si="3"/>
        <v>0</v>
      </c>
      <c r="N8" s="10"/>
      <c r="O8" s="7">
        <v>1</v>
      </c>
      <c r="P8" s="8">
        <f t="shared" si="4"/>
        <v>0</v>
      </c>
      <c r="Q8" s="10"/>
      <c r="R8" s="7">
        <v>1</v>
      </c>
      <c r="S8" s="8">
        <f t="shared" si="5"/>
        <v>0</v>
      </c>
      <c r="T8" s="10"/>
      <c r="U8" s="7">
        <v>1</v>
      </c>
      <c r="V8" s="8">
        <f t="shared" si="6"/>
        <v>0</v>
      </c>
      <c r="W8" s="11"/>
      <c r="X8" s="7">
        <v>1</v>
      </c>
      <c r="Y8" s="8">
        <f t="shared" si="7"/>
        <v>0</v>
      </c>
      <c r="Z8" s="10"/>
      <c r="AA8" s="7">
        <v>5</v>
      </c>
      <c r="AB8" s="8">
        <f t="shared" si="8"/>
        <v>0</v>
      </c>
      <c r="AC8" s="24"/>
    </row>
    <row r="9" spans="1:29" ht="18.75" x14ac:dyDescent="0.3">
      <c r="A9" s="2" t="s">
        <v>13</v>
      </c>
      <c r="B9" s="9">
        <v>4</v>
      </c>
      <c r="C9" s="7">
        <v>3</v>
      </c>
      <c r="D9" s="8">
        <f t="shared" si="9"/>
        <v>12</v>
      </c>
      <c r="E9" s="9"/>
      <c r="F9" s="7">
        <v>1</v>
      </c>
      <c r="G9" s="8">
        <f t="shared" si="1"/>
        <v>0</v>
      </c>
      <c r="H9" s="9"/>
      <c r="I9" s="7">
        <v>2</v>
      </c>
      <c r="J9" s="8">
        <f t="shared" si="2"/>
        <v>0</v>
      </c>
      <c r="K9" s="9"/>
      <c r="L9" s="7">
        <v>5</v>
      </c>
      <c r="M9" s="8">
        <f t="shared" si="3"/>
        <v>0</v>
      </c>
      <c r="N9" s="10"/>
      <c r="O9" s="7">
        <v>1</v>
      </c>
      <c r="P9" s="8">
        <f t="shared" si="4"/>
        <v>0</v>
      </c>
      <c r="Q9" s="10"/>
      <c r="R9" s="7">
        <v>1</v>
      </c>
      <c r="S9" s="8">
        <f t="shared" si="5"/>
        <v>0</v>
      </c>
      <c r="T9" s="10"/>
      <c r="U9" s="7">
        <v>1</v>
      </c>
      <c r="V9" s="8">
        <f t="shared" si="6"/>
        <v>0</v>
      </c>
      <c r="W9" s="11"/>
      <c r="X9" s="7">
        <v>1</v>
      </c>
      <c r="Y9" s="8">
        <f t="shared" si="7"/>
        <v>0</v>
      </c>
      <c r="Z9" s="10"/>
      <c r="AA9" s="7">
        <v>5</v>
      </c>
      <c r="AB9" s="8">
        <f t="shared" si="8"/>
        <v>0</v>
      </c>
      <c r="AC9" s="24"/>
    </row>
    <row r="10" spans="1:29" ht="18.75" x14ac:dyDescent="0.3">
      <c r="A10" s="2" t="s">
        <v>14</v>
      </c>
      <c r="B10" s="9">
        <v>5</v>
      </c>
      <c r="C10" s="7">
        <v>3</v>
      </c>
      <c r="D10" s="8">
        <f t="shared" si="9"/>
        <v>15</v>
      </c>
      <c r="E10" s="9"/>
      <c r="F10" s="7">
        <v>1</v>
      </c>
      <c r="G10" s="8">
        <f t="shared" si="1"/>
        <v>0</v>
      </c>
      <c r="H10" s="9"/>
      <c r="I10" s="7">
        <v>2</v>
      </c>
      <c r="J10" s="8">
        <f t="shared" si="2"/>
        <v>0</v>
      </c>
      <c r="K10" s="9"/>
      <c r="L10" s="7">
        <v>5</v>
      </c>
      <c r="M10" s="8">
        <f t="shared" si="3"/>
        <v>0</v>
      </c>
      <c r="N10" s="10"/>
      <c r="O10" s="7">
        <v>1</v>
      </c>
      <c r="P10" s="8">
        <f t="shared" si="4"/>
        <v>0</v>
      </c>
      <c r="Q10" s="10"/>
      <c r="R10" s="7">
        <v>1</v>
      </c>
      <c r="S10" s="8">
        <f t="shared" si="5"/>
        <v>0</v>
      </c>
      <c r="T10" s="10"/>
      <c r="U10" s="7">
        <v>1</v>
      </c>
      <c r="V10" s="8">
        <f t="shared" si="6"/>
        <v>0</v>
      </c>
      <c r="W10" s="11"/>
      <c r="X10" s="7">
        <v>1</v>
      </c>
      <c r="Y10" s="8">
        <f t="shared" si="7"/>
        <v>0</v>
      </c>
      <c r="Z10" s="10"/>
      <c r="AA10" s="7">
        <v>5</v>
      </c>
      <c r="AB10" s="8">
        <f t="shared" si="8"/>
        <v>0</v>
      </c>
      <c r="AC10" s="24"/>
    </row>
    <row r="11" spans="1:29" ht="18.75" x14ac:dyDescent="0.3">
      <c r="A11" s="2" t="s">
        <v>15</v>
      </c>
      <c r="B11" s="9">
        <v>8</v>
      </c>
      <c r="C11" s="7">
        <v>3</v>
      </c>
      <c r="D11" s="8">
        <f t="shared" si="9"/>
        <v>24</v>
      </c>
      <c r="E11" s="9"/>
      <c r="F11" s="7">
        <v>1</v>
      </c>
      <c r="G11" s="8">
        <f t="shared" si="1"/>
        <v>0</v>
      </c>
      <c r="H11" s="9"/>
      <c r="I11" s="7">
        <v>2</v>
      </c>
      <c r="J11" s="8">
        <f t="shared" si="2"/>
        <v>0</v>
      </c>
      <c r="K11" s="9"/>
      <c r="L11" s="7">
        <v>5</v>
      </c>
      <c r="M11" s="8">
        <f t="shared" si="3"/>
        <v>0</v>
      </c>
      <c r="N11" s="10"/>
      <c r="O11" s="7">
        <v>1</v>
      </c>
      <c r="P11" s="8">
        <f t="shared" si="4"/>
        <v>0</v>
      </c>
      <c r="Q11" s="10"/>
      <c r="R11" s="7">
        <v>1</v>
      </c>
      <c r="S11" s="8">
        <f t="shared" si="5"/>
        <v>0</v>
      </c>
      <c r="T11" s="10"/>
      <c r="U11" s="7">
        <v>1</v>
      </c>
      <c r="V11" s="8">
        <f t="shared" si="6"/>
        <v>0</v>
      </c>
      <c r="W11" s="11"/>
      <c r="X11" s="7">
        <v>1</v>
      </c>
      <c r="Y11" s="8">
        <f t="shared" si="7"/>
        <v>0</v>
      </c>
      <c r="Z11" s="10"/>
      <c r="AA11" s="7">
        <v>5</v>
      </c>
      <c r="AB11" s="8">
        <f t="shared" si="8"/>
        <v>0</v>
      </c>
      <c r="AC11" s="24"/>
    </row>
    <row r="12" spans="1:29" ht="18.75" x14ac:dyDescent="0.3">
      <c r="A12" s="2" t="s">
        <v>16</v>
      </c>
      <c r="B12" s="9">
        <v>3</v>
      </c>
      <c r="C12" s="7">
        <v>3</v>
      </c>
      <c r="D12" s="8">
        <f t="shared" si="9"/>
        <v>9</v>
      </c>
      <c r="E12" s="9"/>
      <c r="F12" s="7">
        <v>1</v>
      </c>
      <c r="G12" s="8">
        <f t="shared" si="1"/>
        <v>0</v>
      </c>
      <c r="H12" s="9"/>
      <c r="I12" s="7">
        <v>2</v>
      </c>
      <c r="J12" s="8">
        <f t="shared" si="2"/>
        <v>0</v>
      </c>
      <c r="K12" s="9"/>
      <c r="L12" s="7">
        <v>5</v>
      </c>
      <c r="M12" s="8">
        <f t="shared" si="3"/>
        <v>0</v>
      </c>
      <c r="N12" s="10"/>
      <c r="O12" s="7">
        <v>1</v>
      </c>
      <c r="P12" s="8">
        <f t="shared" si="4"/>
        <v>0</v>
      </c>
      <c r="Q12" s="10"/>
      <c r="R12" s="7">
        <v>1</v>
      </c>
      <c r="S12" s="8">
        <f t="shared" si="5"/>
        <v>0</v>
      </c>
      <c r="T12" s="10"/>
      <c r="U12" s="7">
        <v>1</v>
      </c>
      <c r="V12" s="8">
        <f t="shared" si="6"/>
        <v>0</v>
      </c>
      <c r="W12" s="11"/>
      <c r="X12" s="7">
        <v>1</v>
      </c>
      <c r="Y12" s="8">
        <f t="shared" si="7"/>
        <v>0</v>
      </c>
      <c r="Z12" s="10"/>
      <c r="AA12" s="7">
        <v>5</v>
      </c>
      <c r="AB12" s="8">
        <f t="shared" si="8"/>
        <v>0</v>
      </c>
      <c r="AC12" s="24"/>
    </row>
    <row r="13" spans="1:29" ht="18.75" x14ac:dyDescent="0.3">
      <c r="A13" s="2" t="s">
        <v>17</v>
      </c>
      <c r="B13" s="9"/>
      <c r="C13" s="7">
        <v>3</v>
      </c>
      <c r="D13" s="8">
        <f t="shared" si="9"/>
        <v>0</v>
      </c>
      <c r="E13" s="9"/>
      <c r="F13" s="7">
        <v>1</v>
      </c>
      <c r="G13" s="8">
        <f t="shared" si="1"/>
        <v>0</v>
      </c>
      <c r="H13" s="9">
        <v>1</v>
      </c>
      <c r="I13" s="7">
        <v>2</v>
      </c>
      <c r="J13" s="8">
        <f t="shared" si="2"/>
        <v>2</v>
      </c>
      <c r="K13" s="9"/>
      <c r="L13" s="7">
        <v>5</v>
      </c>
      <c r="M13" s="8">
        <f t="shared" si="3"/>
        <v>0</v>
      </c>
      <c r="N13" s="10"/>
      <c r="O13" s="7">
        <v>1</v>
      </c>
      <c r="P13" s="8">
        <f t="shared" si="4"/>
        <v>0</v>
      </c>
      <c r="Q13" s="10"/>
      <c r="R13" s="7">
        <v>1</v>
      </c>
      <c r="S13" s="8">
        <f t="shared" si="5"/>
        <v>0</v>
      </c>
      <c r="T13" s="10"/>
      <c r="U13" s="7">
        <v>1</v>
      </c>
      <c r="V13" s="8">
        <f t="shared" si="6"/>
        <v>0</v>
      </c>
      <c r="W13" s="11"/>
      <c r="X13" s="7">
        <v>1</v>
      </c>
      <c r="Y13" s="8">
        <f t="shared" si="7"/>
        <v>0</v>
      </c>
      <c r="Z13" s="10"/>
      <c r="AA13" s="7">
        <v>5</v>
      </c>
      <c r="AB13" s="8">
        <f t="shared" si="8"/>
        <v>0</v>
      </c>
      <c r="AC13" s="24"/>
    </row>
    <row r="14" spans="1:29" ht="18.75" x14ac:dyDescent="0.3">
      <c r="A14" s="2" t="s">
        <v>18</v>
      </c>
      <c r="B14" s="9">
        <v>1</v>
      </c>
      <c r="C14" s="7">
        <v>3</v>
      </c>
      <c r="D14" s="8">
        <f t="shared" si="9"/>
        <v>3</v>
      </c>
      <c r="E14" s="9"/>
      <c r="F14" s="7">
        <v>1</v>
      </c>
      <c r="G14" s="8">
        <f t="shared" si="1"/>
        <v>0</v>
      </c>
      <c r="H14" s="9"/>
      <c r="I14" s="7">
        <v>2</v>
      </c>
      <c r="J14" s="8">
        <f t="shared" si="2"/>
        <v>0</v>
      </c>
      <c r="K14" s="9"/>
      <c r="L14" s="7">
        <v>5</v>
      </c>
      <c r="M14" s="8">
        <f t="shared" si="3"/>
        <v>0</v>
      </c>
      <c r="N14" s="10"/>
      <c r="O14" s="7">
        <v>1</v>
      </c>
      <c r="P14" s="8">
        <f t="shared" si="4"/>
        <v>0</v>
      </c>
      <c r="Q14" s="10"/>
      <c r="R14" s="7">
        <v>1</v>
      </c>
      <c r="S14" s="8">
        <f t="shared" si="5"/>
        <v>0</v>
      </c>
      <c r="T14" s="10"/>
      <c r="U14" s="7">
        <v>1</v>
      </c>
      <c r="V14" s="8">
        <f t="shared" si="6"/>
        <v>0</v>
      </c>
      <c r="W14" s="11"/>
      <c r="X14" s="7">
        <v>1</v>
      </c>
      <c r="Y14" s="8">
        <f t="shared" si="7"/>
        <v>0</v>
      </c>
      <c r="Z14" s="10"/>
      <c r="AA14" s="7">
        <v>5</v>
      </c>
      <c r="AB14" s="8">
        <f t="shared" si="8"/>
        <v>0</v>
      </c>
      <c r="AC14" s="24"/>
    </row>
    <row r="15" spans="1:29" ht="18.75" x14ac:dyDescent="0.3">
      <c r="A15" s="2" t="s">
        <v>19</v>
      </c>
      <c r="B15" s="9">
        <v>2</v>
      </c>
      <c r="C15" s="7">
        <v>3</v>
      </c>
      <c r="D15" s="8">
        <f t="shared" si="9"/>
        <v>6</v>
      </c>
      <c r="E15" s="9"/>
      <c r="F15" s="7">
        <v>1</v>
      </c>
      <c r="G15" s="8">
        <f t="shared" si="1"/>
        <v>0</v>
      </c>
      <c r="H15" s="9"/>
      <c r="I15" s="7">
        <v>2</v>
      </c>
      <c r="J15" s="8">
        <f t="shared" si="2"/>
        <v>0</v>
      </c>
      <c r="K15" s="9"/>
      <c r="L15" s="7">
        <v>5</v>
      </c>
      <c r="M15" s="8">
        <f t="shared" si="3"/>
        <v>0</v>
      </c>
      <c r="N15" s="10"/>
      <c r="O15" s="7">
        <v>1</v>
      </c>
      <c r="P15" s="8">
        <f t="shared" si="4"/>
        <v>0</v>
      </c>
      <c r="Q15" s="10"/>
      <c r="R15" s="7">
        <v>1</v>
      </c>
      <c r="S15" s="8">
        <f t="shared" si="5"/>
        <v>0</v>
      </c>
      <c r="T15" s="10"/>
      <c r="U15" s="7">
        <v>1</v>
      </c>
      <c r="V15" s="8">
        <f t="shared" si="6"/>
        <v>0</v>
      </c>
      <c r="W15" s="11"/>
      <c r="X15" s="7">
        <v>1</v>
      </c>
      <c r="Y15" s="8">
        <f t="shared" si="7"/>
        <v>0</v>
      </c>
      <c r="Z15" s="10"/>
      <c r="AA15" s="7">
        <v>5</v>
      </c>
      <c r="AB15" s="8">
        <f t="shared" si="8"/>
        <v>0</v>
      </c>
      <c r="AC15" s="24"/>
    </row>
    <row r="16" spans="1:29" ht="18.75" x14ac:dyDescent="0.3">
      <c r="A16" s="2" t="s">
        <v>20</v>
      </c>
      <c r="B16" s="9">
        <v>1</v>
      </c>
      <c r="C16" s="7">
        <v>3</v>
      </c>
      <c r="D16" s="8">
        <f t="shared" si="9"/>
        <v>3</v>
      </c>
      <c r="E16" s="9"/>
      <c r="F16" s="7">
        <v>1</v>
      </c>
      <c r="G16" s="8">
        <f t="shared" si="1"/>
        <v>0</v>
      </c>
      <c r="H16" s="9"/>
      <c r="I16" s="7">
        <v>2</v>
      </c>
      <c r="J16" s="8">
        <f t="shared" si="2"/>
        <v>0</v>
      </c>
      <c r="K16" s="9"/>
      <c r="L16" s="7">
        <v>5</v>
      </c>
      <c r="M16" s="8">
        <f t="shared" si="3"/>
        <v>0</v>
      </c>
      <c r="N16" s="10"/>
      <c r="O16" s="7">
        <v>1</v>
      </c>
      <c r="P16" s="8">
        <f t="shared" si="4"/>
        <v>0</v>
      </c>
      <c r="Q16" s="10"/>
      <c r="R16" s="7">
        <v>1</v>
      </c>
      <c r="S16" s="8">
        <f t="shared" si="5"/>
        <v>0</v>
      </c>
      <c r="T16" s="10"/>
      <c r="U16" s="7">
        <v>1</v>
      </c>
      <c r="V16" s="8">
        <f t="shared" si="6"/>
        <v>0</v>
      </c>
      <c r="W16" s="11"/>
      <c r="X16" s="7">
        <v>1</v>
      </c>
      <c r="Y16" s="8">
        <f t="shared" si="7"/>
        <v>0</v>
      </c>
      <c r="Z16" s="10"/>
      <c r="AA16" s="7">
        <v>5</v>
      </c>
      <c r="AB16" s="8">
        <f t="shared" si="8"/>
        <v>0</v>
      </c>
      <c r="AC16" s="24"/>
    </row>
    <row r="17" spans="1:29" ht="18.75" x14ac:dyDescent="0.3">
      <c r="A17" s="2" t="s">
        <v>21</v>
      </c>
      <c r="B17" s="6"/>
      <c r="C17" s="7">
        <v>3</v>
      </c>
      <c r="D17" s="8">
        <f t="shared" si="9"/>
        <v>0</v>
      </c>
      <c r="E17" s="9"/>
      <c r="F17" s="7">
        <v>1</v>
      </c>
      <c r="G17" s="8">
        <f t="shared" si="1"/>
        <v>0</v>
      </c>
      <c r="H17" s="9">
        <v>2</v>
      </c>
      <c r="I17" s="7">
        <v>2</v>
      </c>
      <c r="J17" s="8">
        <f t="shared" si="2"/>
        <v>4</v>
      </c>
      <c r="K17" s="9"/>
      <c r="L17" s="7">
        <v>5</v>
      </c>
      <c r="M17" s="8">
        <f t="shared" si="3"/>
        <v>0</v>
      </c>
      <c r="N17" s="10"/>
      <c r="O17" s="7">
        <v>1</v>
      </c>
      <c r="P17" s="8">
        <f t="shared" si="4"/>
        <v>0</v>
      </c>
      <c r="Q17" s="10"/>
      <c r="R17" s="7">
        <v>1</v>
      </c>
      <c r="S17" s="8">
        <f t="shared" si="5"/>
        <v>0</v>
      </c>
      <c r="T17" s="10"/>
      <c r="U17" s="7">
        <v>1</v>
      </c>
      <c r="V17" s="8">
        <f t="shared" si="6"/>
        <v>0</v>
      </c>
      <c r="W17" s="11"/>
      <c r="X17" s="7">
        <v>1</v>
      </c>
      <c r="Y17" s="8">
        <f t="shared" si="7"/>
        <v>0</v>
      </c>
      <c r="Z17" s="10"/>
      <c r="AA17" s="7">
        <v>5</v>
      </c>
      <c r="AB17" s="8">
        <f t="shared" si="8"/>
        <v>0</v>
      </c>
      <c r="AC17" s="24"/>
    </row>
    <row r="18" spans="1:29" ht="18.75" x14ac:dyDescent="0.3">
      <c r="A18" s="13" t="s">
        <v>15</v>
      </c>
      <c r="B18" s="9">
        <v>7</v>
      </c>
      <c r="C18" s="7">
        <v>3</v>
      </c>
      <c r="D18" s="8">
        <f t="shared" si="9"/>
        <v>21</v>
      </c>
      <c r="E18" s="9"/>
      <c r="F18" s="7">
        <v>1</v>
      </c>
      <c r="G18" s="8">
        <f t="shared" si="1"/>
        <v>0</v>
      </c>
      <c r="H18" s="9"/>
      <c r="I18" s="7">
        <v>2</v>
      </c>
      <c r="J18" s="8">
        <f t="shared" si="2"/>
        <v>0</v>
      </c>
      <c r="K18" s="9"/>
      <c r="L18" s="7">
        <v>5</v>
      </c>
      <c r="M18" s="8">
        <f t="shared" si="3"/>
        <v>0</v>
      </c>
      <c r="N18" s="10"/>
      <c r="O18" s="7">
        <v>1</v>
      </c>
      <c r="P18" s="8">
        <f t="shared" si="4"/>
        <v>0</v>
      </c>
      <c r="Q18" s="10"/>
      <c r="R18" s="7">
        <v>1</v>
      </c>
      <c r="S18" s="8">
        <f t="shared" si="5"/>
        <v>0</v>
      </c>
      <c r="T18" s="10"/>
      <c r="U18" s="7">
        <v>1</v>
      </c>
      <c r="V18" s="8">
        <f t="shared" si="6"/>
        <v>0</v>
      </c>
      <c r="W18" s="11"/>
      <c r="X18" s="7">
        <v>1</v>
      </c>
      <c r="Y18" s="8">
        <f t="shared" si="7"/>
        <v>0</v>
      </c>
      <c r="Z18" s="10"/>
      <c r="AA18" s="7">
        <v>5</v>
      </c>
      <c r="AB18" s="8">
        <f t="shared" si="8"/>
        <v>0</v>
      </c>
      <c r="AC18" s="24"/>
    </row>
    <row r="19" spans="1:29" ht="18.75" x14ac:dyDescent="0.3">
      <c r="A19" s="13" t="s">
        <v>39</v>
      </c>
      <c r="B19" s="6"/>
      <c r="C19" s="7">
        <v>3</v>
      </c>
      <c r="D19" s="8">
        <f t="shared" si="9"/>
        <v>0</v>
      </c>
      <c r="E19" s="9"/>
      <c r="F19" s="7">
        <v>1</v>
      </c>
      <c r="G19" s="8">
        <f t="shared" si="1"/>
        <v>0</v>
      </c>
      <c r="H19" s="9"/>
      <c r="I19" s="7">
        <v>2</v>
      </c>
      <c r="J19" s="8">
        <f t="shared" si="2"/>
        <v>0</v>
      </c>
      <c r="K19" s="9"/>
      <c r="L19" s="7">
        <v>5</v>
      </c>
      <c r="M19" s="8">
        <f t="shared" si="3"/>
        <v>0</v>
      </c>
      <c r="N19" s="10"/>
      <c r="O19" s="7">
        <v>1</v>
      </c>
      <c r="P19" s="8">
        <f t="shared" si="4"/>
        <v>0</v>
      </c>
      <c r="Q19" s="10"/>
      <c r="R19" s="7">
        <v>1</v>
      </c>
      <c r="S19" s="8">
        <f t="shared" si="5"/>
        <v>0</v>
      </c>
      <c r="T19" s="10"/>
      <c r="U19" s="7">
        <v>1</v>
      </c>
      <c r="V19" s="8">
        <f t="shared" si="6"/>
        <v>0</v>
      </c>
      <c r="W19" s="11"/>
      <c r="X19" s="7">
        <v>1</v>
      </c>
      <c r="Y19" s="8">
        <f t="shared" si="7"/>
        <v>0</v>
      </c>
      <c r="Z19" s="10">
        <v>5</v>
      </c>
      <c r="AA19" s="7">
        <v>5</v>
      </c>
      <c r="AB19" s="8">
        <f t="shared" si="8"/>
        <v>25</v>
      </c>
      <c r="AC19" s="24"/>
    </row>
    <row r="20" spans="1:29" ht="18.75" x14ac:dyDescent="0.3">
      <c r="A20" s="1"/>
      <c r="B20" s="6"/>
      <c r="C20" s="7">
        <v>3</v>
      </c>
      <c r="D20" s="8">
        <f t="shared" si="9"/>
        <v>0</v>
      </c>
      <c r="E20" s="9"/>
      <c r="F20" s="7">
        <v>1</v>
      </c>
      <c r="G20" s="8">
        <f t="shared" si="1"/>
        <v>0</v>
      </c>
      <c r="H20" s="9"/>
      <c r="I20" s="7">
        <v>2</v>
      </c>
      <c r="J20" s="8">
        <f t="shared" si="2"/>
        <v>0</v>
      </c>
      <c r="K20" s="9"/>
      <c r="L20" s="7">
        <v>5</v>
      </c>
      <c r="M20" s="8">
        <f t="shared" si="3"/>
        <v>0</v>
      </c>
      <c r="N20" s="10"/>
      <c r="O20" s="7">
        <v>1</v>
      </c>
      <c r="P20" s="8">
        <f t="shared" si="4"/>
        <v>0</v>
      </c>
      <c r="Q20" s="10"/>
      <c r="R20" s="7">
        <v>1</v>
      </c>
      <c r="S20" s="8">
        <f t="shared" si="5"/>
        <v>0</v>
      </c>
      <c r="T20" s="10"/>
      <c r="U20" s="7">
        <v>1</v>
      </c>
      <c r="V20" s="8">
        <f t="shared" si="6"/>
        <v>0</v>
      </c>
      <c r="W20" s="11"/>
      <c r="X20" s="7">
        <v>1</v>
      </c>
      <c r="Y20" s="8">
        <f t="shared" si="7"/>
        <v>0</v>
      </c>
      <c r="Z20" s="10"/>
      <c r="AA20" s="7">
        <v>5</v>
      </c>
      <c r="AB20" s="8">
        <f t="shared" si="8"/>
        <v>0</v>
      </c>
      <c r="AC20" s="24"/>
    </row>
    <row r="21" spans="1:29" ht="18.75" x14ac:dyDescent="0.3">
      <c r="A21" s="1"/>
      <c r="B21" s="6"/>
      <c r="C21" s="7">
        <v>3</v>
      </c>
      <c r="D21" s="8">
        <f t="shared" si="9"/>
        <v>0</v>
      </c>
      <c r="E21" s="9"/>
      <c r="F21" s="7">
        <v>1</v>
      </c>
      <c r="G21" s="8">
        <f t="shared" si="1"/>
        <v>0</v>
      </c>
      <c r="H21" s="9"/>
      <c r="I21" s="7">
        <v>2</v>
      </c>
      <c r="J21" s="8">
        <f t="shared" si="2"/>
        <v>0</v>
      </c>
      <c r="K21" s="9"/>
      <c r="L21" s="7">
        <v>5</v>
      </c>
      <c r="M21" s="8">
        <f t="shared" si="3"/>
        <v>0</v>
      </c>
      <c r="N21" s="10"/>
      <c r="O21" s="7">
        <v>1</v>
      </c>
      <c r="P21" s="8">
        <f t="shared" si="4"/>
        <v>0</v>
      </c>
      <c r="Q21" s="10"/>
      <c r="R21" s="7">
        <v>1</v>
      </c>
      <c r="S21" s="8">
        <f t="shared" si="5"/>
        <v>0</v>
      </c>
      <c r="T21" s="10"/>
      <c r="U21" s="7">
        <v>1</v>
      </c>
      <c r="V21" s="8">
        <f t="shared" si="6"/>
        <v>0</v>
      </c>
      <c r="W21" s="11"/>
      <c r="X21" s="7">
        <v>1</v>
      </c>
      <c r="Y21" s="8">
        <f t="shared" si="7"/>
        <v>0</v>
      </c>
      <c r="Z21" s="10"/>
      <c r="AA21" s="7">
        <v>5</v>
      </c>
      <c r="AB21" s="8">
        <f t="shared" si="8"/>
        <v>0</v>
      </c>
      <c r="AC21" s="24"/>
    </row>
    <row r="22" spans="1:29" ht="18.75" x14ac:dyDescent="0.3">
      <c r="A22" s="1"/>
      <c r="B22" s="6"/>
      <c r="C22" s="7">
        <v>3</v>
      </c>
      <c r="D22" s="8">
        <f t="shared" si="9"/>
        <v>0</v>
      </c>
      <c r="E22" s="9"/>
      <c r="F22" s="7">
        <v>1</v>
      </c>
      <c r="G22" s="8">
        <f t="shared" si="1"/>
        <v>0</v>
      </c>
      <c r="H22" s="9"/>
      <c r="I22" s="7">
        <v>2</v>
      </c>
      <c r="J22" s="8">
        <f t="shared" si="2"/>
        <v>0</v>
      </c>
      <c r="K22" s="9"/>
      <c r="L22" s="7">
        <v>5</v>
      </c>
      <c r="M22" s="8">
        <f t="shared" si="3"/>
        <v>0</v>
      </c>
      <c r="N22" s="10"/>
      <c r="O22" s="7">
        <v>1</v>
      </c>
      <c r="P22" s="8">
        <f t="shared" si="4"/>
        <v>0</v>
      </c>
      <c r="Q22" s="10"/>
      <c r="R22" s="7">
        <v>1</v>
      </c>
      <c r="S22" s="8">
        <f t="shared" si="5"/>
        <v>0</v>
      </c>
      <c r="T22" s="10"/>
      <c r="U22" s="7">
        <v>1</v>
      </c>
      <c r="V22" s="8">
        <f t="shared" si="6"/>
        <v>0</v>
      </c>
      <c r="W22" s="11"/>
      <c r="X22" s="7">
        <v>1</v>
      </c>
      <c r="Y22" s="8">
        <f t="shared" si="7"/>
        <v>0</v>
      </c>
      <c r="Z22" s="10"/>
      <c r="AA22" s="7">
        <v>5</v>
      </c>
      <c r="AB22" s="8">
        <f t="shared" si="8"/>
        <v>0</v>
      </c>
      <c r="AC22" s="24"/>
    </row>
    <row r="23" spans="1:29" ht="18.75" x14ac:dyDescent="0.3">
      <c r="A23" s="1"/>
      <c r="B23" s="6"/>
      <c r="C23" s="7">
        <v>3</v>
      </c>
      <c r="D23" s="8">
        <f t="shared" si="9"/>
        <v>0</v>
      </c>
      <c r="E23" s="9"/>
      <c r="F23" s="7">
        <v>1</v>
      </c>
      <c r="G23" s="8">
        <f t="shared" si="1"/>
        <v>0</v>
      </c>
      <c r="H23" s="9"/>
      <c r="I23" s="7">
        <v>2</v>
      </c>
      <c r="J23" s="8">
        <f t="shared" si="2"/>
        <v>0</v>
      </c>
      <c r="K23" s="9"/>
      <c r="L23" s="7">
        <v>5</v>
      </c>
      <c r="M23" s="8">
        <f t="shared" si="3"/>
        <v>0</v>
      </c>
      <c r="N23" s="10"/>
      <c r="O23" s="7">
        <v>1</v>
      </c>
      <c r="P23" s="8">
        <f t="shared" si="4"/>
        <v>0</v>
      </c>
      <c r="Q23" s="10"/>
      <c r="R23" s="7">
        <v>1</v>
      </c>
      <c r="S23" s="8">
        <f t="shared" si="5"/>
        <v>0</v>
      </c>
      <c r="T23" s="10"/>
      <c r="U23" s="7">
        <v>1</v>
      </c>
      <c r="V23" s="8">
        <f t="shared" si="6"/>
        <v>0</v>
      </c>
      <c r="W23" s="11"/>
      <c r="X23" s="7">
        <v>1</v>
      </c>
      <c r="Y23" s="8">
        <f t="shared" si="7"/>
        <v>0</v>
      </c>
      <c r="Z23" s="10"/>
      <c r="AA23" s="7">
        <v>5</v>
      </c>
      <c r="AB23" s="8">
        <f t="shared" si="8"/>
        <v>0</v>
      </c>
      <c r="AC23" s="24"/>
    </row>
    <row r="24" spans="1:29" ht="18.75" x14ac:dyDescent="0.3">
      <c r="A24" s="1"/>
      <c r="B24" s="6"/>
      <c r="C24" s="7">
        <v>3</v>
      </c>
      <c r="D24" s="8">
        <f t="shared" si="9"/>
        <v>0</v>
      </c>
      <c r="E24" s="9"/>
      <c r="F24" s="7">
        <v>1</v>
      </c>
      <c r="G24" s="8">
        <f t="shared" si="1"/>
        <v>0</v>
      </c>
      <c r="H24" s="9"/>
      <c r="I24" s="7">
        <v>2</v>
      </c>
      <c r="J24" s="8">
        <f t="shared" si="2"/>
        <v>0</v>
      </c>
      <c r="K24" s="9"/>
      <c r="L24" s="7">
        <v>5</v>
      </c>
      <c r="M24" s="8">
        <f t="shared" si="3"/>
        <v>0</v>
      </c>
      <c r="N24" s="10"/>
      <c r="O24" s="7">
        <v>1</v>
      </c>
      <c r="P24" s="8">
        <f t="shared" si="4"/>
        <v>0</v>
      </c>
      <c r="Q24" s="10"/>
      <c r="R24" s="7">
        <v>1</v>
      </c>
      <c r="S24" s="8">
        <f t="shared" si="5"/>
        <v>0</v>
      </c>
      <c r="T24" s="10"/>
      <c r="U24" s="7">
        <v>1</v>
      </c>
      <c r="V24" s="8">
        <f t="shared" si="6"/>
        <v>0</v>
      </c>
      <c r="W24" s="11"/>
      <c r="X24" s="7">
        <v>1</v>
      </c>
      <c r="Y24" s="8">
        <f t="shared" si="7"/>
        <v>0</v>
      </c>
      <c r="Z24" s="10"/>
      <c r="AA24" s="7">
        <v>5</v>
      </c>
      <c r="AB24" s="8">
        <f t="shared" si="8"/>
        <v>0</v>
      </c>
      <c r="AC24" s="24"/>
    </row>
    <row r="25" spans="1:29" ht="18.75" x14ac:dyDescent="0.3">
      <c r="A25" s="1"/>
      <c r="B25" s="6"/>
      <c r="C25" s="7">
        <v>3</v>
      </c>
      <c r="D25" s="8">
        <f t="shared" si="9"/>
        <v>0</v>
      </c>
      <c r="E25" s="9"/>
      <c r="F25" s="7">
        <v>1</v>
      </c>
      <c r="G25" s="8">
        <f t="shared" si="1"/>
        <v>0</v>
      </c>
      <c r="H25" s="9"/>
      <c r="I25" s="7">
        <v>2</v>
      </c>
      <c r="J25" s="8">
        <f t="shared" si="2"/>
        <v>0</v>
      </c>
      <c r="K25" s="9"/>
      <c r="L25" s="7">
        <v>5</v>
      </c>
      <c r="M25" s="8">
        <f t="shared" si="3"/>
        <v>0</v>
      </c>
      <c r="N25" s="10"/>
      <c r="O25" s="7">
        <v>1</v>
      </c>
      <c r="P25" s="8">
        <f t="shared" si="4"/>
        <v>0</v>
      </c>
      <c r="Q25" s="10"/>
      <c r="R25" s="7">
        <v>1</v>
      </c>
      <c r="S25" s="8">
        <f t="shared" si="5"/>
        <v>0</v>
      </c>
      <c r="T25" s="10"/>
      <c r="U25" s="7">
        <v>1</v>
      </c>
      <c r="V25" s="8">
        <f t="shared" si="6"/>
        <v>0</v>
      </c>
      <c r="W25" s="11"/>
      <c r="X25" s="7">
        <v>1</v>
      </c>
      <c r="Y25" s="8">
        <f t="shared" si="7"/>
        <v>0</v>
      </c>
      <c r="Z25" s="10"/>
      <c r="AA25" s="7">
        <v>5</v>
      </c>
      <c r="AB25" s="8">
        <f t="shared" si="8"/>
        <v>0</v>
      </c>
      <c r="AC25" s="24"/>
    </row>
    <row r="26" spans="1:29" ht="18.75" x14ac:dyDescent="0.3">
      <c r="A26" s="1"/>
      <c r="B26" s="6"/>
      <c r="C26" s="7">
        <v>3</v>
      </c>
      <c r="D26" s="8">
        <f t="shared" si="9"/>
        <v>0</v>
      </c>
      <c r="E26" s="9"/>
      <c r="F26" s="7">
        <v>1</v>
      </c>
      <c r="G26" s="8">
        <f t="shared" si="1"/>
        <v>0</v>
      </c>
      <c r="H26" s="9"/>
      <c r="I26" s="7">
        <v>2</v>
      </c>
      <c r="J26" s="8">
        <f t="shared" si="2"/>
        <v>0</v>
      </c>
      <c r="K26" s="9"/>
      <c r="L26" s="7">
        <v>5</v>
      </c>
      <c r="M26" s="8">
        <f t="shared" si="3"/>
        <v>0</v>
      </c>
      <c r="N26" s="10"/>
      <c r="O26" s="7">
        <v>1</v>
      </c>
      <c r="P26" s="8">
        <f t="shared" si="4"/>
        <v>0</v>
      </c>
      <c r="Q26" s="10"/>
      <c r="R26" s="7">
        <v>1</v>
      </c>
      <c r="S26" s="8">
        <f t="shared" si="5"/>
        <v>0</v>
      </c>
      <c r="T26" s="10"/>
      <c r="U26" s="7">
        <v>1</v>
      </c>
      <c r="V26" s="8">
        <f t="shared" si="6"/>
        <v>0</v>
      </c>
      <c r="W26" s="11"/>
      <c r="X26" s="7">
        <v>1</v>
      </c>
      <c r="Y26" s="8">
        <f t="shared" si="7"/>
        <v>0</v>
      </c>
      <c r="Z26" s="10"/>
      <c r="AA26" s="7">
        <v>5</v>
      </c>
      <c r="AB26" s="8">
        <f t="shared" si="8"/>
        <v>0</v>
      </c>
      <c r="AC26" s="24"/>
    </row>
    <row r="27" spans="1:29" ht="18.75" x14ac:dyDescent="0.3">
      <c r="A27" s="1"/>
      <c r="B27" s="6"/>
      <c r="C27" s="7">
        <v>3</v>
      </c>
      <c r="D27" s="8">
        <f t="shared" si="9"/>
        <v>0</v>
      </c>
      <c r="E27" s="9"/>
      <c r="F27" s="7">
        <v>1</v>
      </c>
      <c r="G27" s="8">
        <f t="shared" si="1"/>
        <v>0</v>
      </c>
      <c r="H27" s="9"/>
      <c r="I27" s="7">
        <v>2</v>
      </c>
      <c r="J27" s="8">
        <f t="shared" si="2"/>
        <v>0</v>
      </c>
      <c r="K27" s="9"/>
      <c r="L27" s="7">
        <v>5</v>
      </c>
      <c r="M27" s="8">
        <f t="shared" si="3"/>
        <v>0</v>
      </c>
      <c r="N27" s="10"/>
      <c r="O27" s="7">
        <v>1</v>
      </c>
      <c r="P27" s="8">
        <f t="shared" si="4"/>
        <v>0</v>
      </c>
      <c r="Q27" s="10"/>
      <c r="R27" s="7">
        <v>1</v>
      </c>
      <c r="S27" s="8">
        <f t="shared" si="5"/>
        <v>0</v>
      </c>
      <c r="T27" s="10"/>
      <c r="U27" s="7">
        <v>1</v>
      </c>
      <c r="V27" s="8">
        <f t="shared" si="6"/>
        <v>0</v>
      </c>
      <c r="W27" s="11"/>
      <c r="X27" s="7">
        <v>1</v>
      </c>
      <c r="Y27" s="8">
        <f t="shared" si="7"/>
        <v>0</v>
      </c>
      <c r="Z27" s="10"/>
      <c r="AA27" s="7">
        <v>5</v>
      </c>
      <c r="AB27" s="8">
        <f t="shared" si="8"/>
        <v>0</v>
      </c>
      <c r="AC27" s="24"/>
    </row>
    <row r="28" spans="1:29" ht="18.75" x14ac:dyDescent="0.3">
      <c r="A28" s="1"/>
      <c r="B28" s="6"/>
      <c r="C28" s="7">
        <v>3</v>
      </c>
      <c r="D28" s="8">
        <f t="shared" si="9"/>
        <v>0</v>
      </c>
      <c r="E28" s="9"/>
      <c r="F28" s="7">
        <v>1</v>
      </c>
      <c r="G28" s="8">
        <f t="shared" si="1"/>
        <v>0</v>
      </c>
      <c r="H28" s="9"/>
      <c r="I28" s="7">
        <v>2</v>
      </c>
      <c r="J28" s="8">
        <f t="shared" si="2"/>
        <v>0</v>
      </c>
      <c r="K28" s="9"/>
      <c r="L28" s="7">
        <v>5</v>
      </c>
      <c r="M28" s="8">
        <f t="shared" si="3"/>
        <v>0</v>
      </c>
      <c r="N28" s="10"/>
      <c r="O28" s="7">
        <v>1</v>
      </c>
      <c r="P28" s="8">
        <f t="shared" si="4"/>
        <v>0</v>
      </c>
      <c r="Q28" s="10"/>
      <c r="R28" s="7">
        <v>1</v>
      </c>
      <c r="S28" s="8">
        <f t="shared" si="5"/>
        <v>0</v>
      </c>
      <c r="T28" s="10"/>
      <c r="U28" s="7">
        <v>1</v>
      </c>
      <c r="V28" s="8">
        <f t="shared" si="6"/>
        <v>0</v>
      </c>
      <c r="W28" s="11"/>
      <c r="X28" s="7">
        <v>1</v>
      </c>
      <c r="Y28" s="8">
        <f t="shared" si="7"/>
        <v>0</v>
      </c>
      <c r="Z28" s="10"/>
      <c r="AA28" s="7">
        <v>5</v>
      </c>
      <c r="AB28" s="8">
        <f t="shared" si="8"/>
        <v>0</v>
      </c>
      <c r="AC28" s="24"/>
    </row>
    <row r="29" spans="1:29" ht="18.75" x14ac:dyDescent="0.3">
      <c r="A29" s="1"/>
      <c r="B29" s="6"/>
      <c r="C29" s="7">
        <v>3</v>
      </c>
      <c r="D29" s="8">
        <f t="shared" si="9"/>
        <v>0</v>
      </c>
      <c r="E29" s="9"/>
      <c r="F29" s="7">
        <v>1</v>
      </c>
      <c r="G29" s="8">
        <f t="shared" si="1"/>
        <v>0</v>
      </c>
      <c r="H29" s="9"/>
      <c r="I29" s="7">
        <v>2</v>
      </c>
      <c r="J29" s="8">
        <f t="shared" si="2"/>
        <v>0</v>
      </c>
      <c r="K29" s="9"/>
      <c r="L29" s="7">
        <v>5</v>
      </c>
      <c r="M29" s="8">
        <f t="shared" si="3"/>
        <v>0</v>
      </c>
      <c r="N29" s="10"/>
      <c r="O29" s="7">
        <v>1</v>
      </c>
      <c r="P29" s="8">
        <f t="shared" si="4"/>
        <v>0</v>
      </c>
      <c r="Q29" s="10"/>
      <c r="R29" s="7">
        <v>1</v>
      </c>
      <c r="S29" s="8">
        <f t="shared" si="5"/>
        <v>0</v>
      </c>
      <c r="T29" s="10"/>
      <c r="U29" s="7">
        <v>1</v>
      </c>
      <c r="V29" s="8">
        <f t="shared" si="6"/>
        <v>0</v>
      </c>
      <c r="W29" s="11"/>
      <c r="X29" s="7">
        <v>1</v>
      </c>
      <c r="Y29" s="8">
        <f t="shared" si="7"/>
        <v>0</v>
      </c>
      <c r="Z29" s="10"/>
      <c r="AA29" s="7">
        <v>5</v>
      </c>
      <c r="AB29" s="8">
        <f t="shared" si="8"/>
        <v>0</v>
      </c>
      <c r="AC29" s="24"/>
    </row>
    <row r="30" spans="1:29" ht="18.75" x14ac:dyDescent="0.3">
      <c r="A30" s="1"/>
      <c r="B30" s="6"/>
      <c r="C30" s="7">
        <v>3</v>
      </c>
      <c r="D30" s="8">
        <f t="shared" si="9"/>
        <v>0</v>
      </c>
      <c r="E30" s="9"/>
      <c r="F30" s="7">
        <v>1</v>
      </c>
      <c r="G30" s="8">
        <f t="shared" si="1"/>
        <v>0</v>
      </c>
      <c r="H30" s="9"/>
      <c r="I30" s="7">
        <v>2</v>
      </c>
      <c r="J30" s="8">
        <f t="shared" si="2"/>
        <v>0</v>
      </c>
      <c r="K30" s="9"/>
      <c r="L30" s="7">
        <v>5</v>
      </c>
      <c r="M30" s="8">
        <f t="shared" si="3"/>
        <v>0</v>
      </c>
      <c r="N30" s="10"/>
      <c r="O30" s="7">
        <v>1</v>
      </c>
      <c r="P30" s="8">
        <f t="shared" si="4"/>
        <v>0</v>
      </c>
      <c r="Q30" s="10"/>
      <c r="R30" s="7">
        <v>1</v>
      </c>
      <c r="S30" s="8">
        <f t="shared" si="5"/>
        <v>0</v>
      </c>
      <c r="T30" s="10"/>
      <c r="U30" s="7">
        <v>1</v>
      </c>
      <c r="V30" s="8">
        <f t="shared" si="6"/>
        <v>0</v>
      </c>
      <c r="W30" s="11"/>
      <c r="X30" s="7">
        <v>1</v>
      </c>
      <c r="Y30" s="8">
        <f t="shared" si="7"/>
        <v>0</v>
      </c>
      <c r="Z30" s="10"/>
      <c r="AA30" s="7">
        <v>5</v>
      </c>
      <c r="AB30" s="8">
        <f t="shared" si="8"/>
        <v>0</v>
      </c>
      <c r="AC30" s="24"/>
    </row>
    <row r="31" spans="1:29" ht="18.75" x14ac:dyDescent="0.3">
      <c r="A31" s="1"/>
      <c r="B31" s="6"/>
      <c r="C31" s="7">
        <v>3</v>
      </c>
      <c r="D31" s="8">
        <f t="shared" si="9"/>
        <v>0</v>
      </c>
      <c r="E31" s="9"/>
      <c r="F31" s="7">
        <v>1</v>
      </c>
      <c r="G31" s="8">
        <f t="shared" si="1"/>
        <v>0</v>
      </c>
      <c r="H31" s="9"/>
      <c r="I31" s="7">
        <v>2</v>
      </c>
      <c r="J31" s="8">
        <f t="shared" si="2"/>
        <v>0</v>
      </c>
      <c r="K31" s="9"/>
      <c r="L31" s="7">
        <v>5</v>
      </c>
      <c r="M31" s="8">
        <f t="shared" si="3"/>
        <v>0</v>
      </c>
      <c r="N31" s="10"/>
      <c r="O31" s="7">
        <v>1</v>
      </c>
      <c r="P31" s="8">
        <f t="shared" si="4"/>
        <v>0</v>
      </c>
      <c r="Q31" s="10"/>
      <c r="R31" s="7">
        <v>1</v>
      </c>
      <c r="S31" s="8">
        <f t="shared" si="5"/>
        <v>0</v>
      </c>
      <c r="T31" s="10"/>
      <c r="U31" s="7">
        <v>1</v>
      </c>
      <c r="V31" s="8">
        <f t="shared" si="6"/>
        <v>0</v>
      </c>
      <c r="W31" s="11"/>
      <c r="X31" s="7">
        <v>1</v>
      </c>
      <c r="Y31" s="8">
        <f t="shared" si="7"/>
        <v>0</v>
      </c>
      <c r="Z31" s="10"/>
      <c r="AA31" s="7">
        <v>5</v>
      </c>
      <c r="AB31" s="8">
        <f t="shared" si="8"/>
        <v>0</v>
      </c>
      <c r="AC31" s="24"/>
    </row>
    <row r="32" spans="1:29" ht="18.75" x14ac:dyDescent="0.3">
      <c r="A32" s="1"/>
      <c r="B32" s="6"/>
      <c r="C32" s="7">
        <v>3</v>
      </c>
      <c r="D32" s="8">
        <f t="shared" si="9"/>
        <v>0</v>
      </c>
      <c r="E32" s="9"/>
      <c r="F32" s="7">
        <v>1</v>
      </c>
      <c r="G32" s="8">
        <f t="shared" si="1"/>
        <v>0</v>
      </c>
      <c r="H32" s="9"/>
      <c r="I32" s="7">
        <v>2</v>
      </c>
      <c r="J32" s="8">
        <f t="shared" si="2"/>
        <v>0</v>
      </c>
      <c r="K32" s="9"/>
      <c r="L32" s="7">
        <v>5</v>
      </c>
      <c r="M32" s="8">
        <f t="shared" si="3"/>
        <v>0</v>
      </c>
      <c r="N32" s="10"/>
      <c r="O32" s="7">
        <v>1</v>
      </c>
      <c r="P32" s="8">
        <f t="shared" si="4"/>
        <v>0</v>
      </c>
      <c r="Q32" s="10"/>
      <c r="R32" s="7">
        <v>1</v>
      </c>
      <c r="S32" s="8">
        <f t="shared" si="5"/>
        <v>0</v>
      </c>
      <c r="T32" s="10"/>
      <c r="U32" s="7">
        <v>1</v>
      </c>
      <c r="V32" s="8">
        <f t="shared" si="6"/>
        <v>0</v>
      </c>
      <c r="W32" s="11"/>
      <c r="X32" s="7">
        <v>1</v>
      </c>
      <c r="Y32" s="8">
        <f t="shared" si="7"/>
        <v>0</v>
      </c>
      <c r="Z32" s="10"/>
      <c r="AA32" s="7">
        <v>5</v>
      </c>
      <c r="AB32" s="8">
        <f t="shared" si="8"/>
        <v>0</v>
      </c>
      <c r="AC32" s="24"/>
    </row>
    <row r="33" spans="1:29" ht="18.75" x14ac:dyDescent="0.3">
      <c r="A33" s="1"/>
      <c r="B33" s="6"/>
      <c r="C33" s="7">
        <v>3</v>
      </c>
      <c r="D33" s="8">
        <f t="shared" si="9"/>
        <v>0</v>
      </c>
      <c r="E33" s="9"/>
      <c r="F33" s="7">
        <v>1</v>
      </c>
      <c r="G33" s="8">
        <f t="shared" si="1"/>
        <v>0</v>
      </c>
      <c r="H33" s="9"/>
      <c r="I33" s="7">
        <v>2</v>
      </c>
      <c r="J33" s="8">
        <f t="shared" si="2"/>
        <v>0</v>
      </c>
      <c r="K33" s="9"/>
      <c r="L33" s="7">
        <v>5</v>
      </c>
      <c r="M33" s="8">
        <f t="shared" si="3"/>
        <v>0</v>
      </c>
      <c r="N33" s="10"/>
      <c r="O33" s="7">
        <v>1</v>
      </c>
      <c r="P33" s="8">
        <f t="shared" si="4"/>
        <v>0</v>
      </c>
      <c r="Q33" s="10"/>
      <c r="R33" s="7">
        <v>1</v>
      </c>
      <c r="S33" s="8">
        <f t="shared" si="5"/>
        <v>0</v>
      </c>
      <c r="T33" s="10"/>
      <c r="U33" s="7">
        <v>1</v>
      </c>
      <c r="V33" s="8">
        <f t="shared" si="6"/>
        <v>0</v>
      </c>
      <c r="W33" s="11"/>
      <c r="X33" s="7">
        <v>1</v>
      </c>
      <c r="Y33" s="8">
        <f t="shared" si="7"/>
        <v>0</v>
      </c>
      <c r="Z33" s="10"/>
      <c r="AA33" s="7">
        <v>5</v>
      </c>
      <c r="AB33" s="8">
        <f t="shared" si="8"/>
        <v>0</v>
      </c>
      <c r="AC33" s="24"/>
    </row>
    <row r="34" spans="1:29" ht="18.75" x14ac:dyDescent="0.3">
      <c r="A34" s="1"/>
      <c r="B34" s="6"/>
      <c r="C34" s="7">
        <v>3</v>
      </c>
      <c r="D34" s="8">
        <f t="shared" si="9"/>
        <v>0</v>
      </c>
      <c r="E34" s="9"/>
      <c r="F34" s="7">
        <v>1</v>
      </c>
      <c r="G34" s="8">
        <f t="shared" si="1"/>
        <v>0</v>
      </c>
      <c r="H34" s="9"/>
      <c r="I34" s="7">
        <v>2</v>
      </c>
      <c r="J34" s="8">
        <f t="shared" si="2"/>
        <v>0</v>
      </c>
      <c r="K34" s="9"/>
      <c r="L34" s="7">
        <v>5</v>
      </c>
      <c r="M34" s="8">
        <f t="shared" si="3"/>
        <v>0</v>
      </c>
      <c r="N34" s="10"/>
      <c r="O34" s="7">
        <v>1</v>
      </c>
      <c r="P34" s="8">
        <f t="shared" si="4"/>
        <v>0</v>
      </c>
      <c r="Q34" s="10"/>
      <c r="R34" s="7">
        <v>1</v>
      </c>
      <c r="S34" s="8">
        <f t="shared" si="5"/>
        <v>0</v>
      </c>
      <c r="T34" s="10"/>
      <c r="U34" s="7">
        <v>1</v>
      </c>
      <c r="V34" s="8">
        <f t="shared" si="6"/>
        <v>0</v>
      </c>
      <c r="W34" s="11"/>
      <c r="X34" s="7">
        <v>1</v>
      </c>
      <c r="Y34" s="8">
        <f t="shared" si="7"/>
        <v>0</v>
      </c>
      <c r="Z34" s="10"/>
      <c r="AA34" s="7">
        <v>5</v>
      </c>
      <c r="AB34" s="8">
        <f t="shared" si="8"/>
        <v>0</v>
      </c>
      <c r="AC34" s="24"/>
    </row>
    <row r="35" spans="1:29" ht="18.75" x14ac:dyDescent="0.3">
      <c r="A35" s="1"/>
      <c r="B35" s="6"/>
      <c r="C35" s="7">
        <v>3</v>
      </c>
      <c r="D35" s="8">
        <f t="shared" si="9"/>
        <v>0</v>
      </c>
      <c r="E35" s="9"/>
      <c r="F35" s="7">
        <v>1</v>
      </c>
      <c r="G35" s="8">
        <f t="shared" si="1"/>
        <v>0</v>
      </c>
      <c r="H35" s="9"/>
      <c r="I35" s="7">
        <v>2</v>
      </c>
      <c r="J35" s="8">
        <f t="shared" si="2"/>
        <v>0</v>
      </c>
      <c r="K35" s="9"/>
      <c r="L35" s="7">
        <v>5</v>
      </c>
      <c r="M35" s="8">
        <f t="shared" si="3"/>
        <v>0</v>
      </c>
      <c r="N35" s="10"/>
      <c r="O35" s="7">
        <v>1</v>
      </c>
      <c r="P35" s="8">
        <f t="shared" si="4"/>
        <v>0</v>
      </c>
      <c r="Q35" s="10"/>
      <c r="R35" s="7">
        <v>1</v>
      </c>
      <c r="S35" s="8">
        <f t="shared" si="5"/>
        <v>0</v>
      </c>
      <c r="T35" s="10"/>
      <c r="U35" s="7">
        <v>1</v>
      </c>
      <c r="V35" s="8">
        <f t="shared" si="6"/>
        <v>0</v>
      </c>
      <c r="W35" s="11"/>
      <c r="X35" s="7">
        <v>1</v>
      </c>
      <c r="Y35" s="8">
        <f t="shared" si="7"/>
        <v>0</v>
      </c>
      <c r="Z35" s="10"/>
      <c r="AA35" s="7">
        <v>5</v>
      </c>
      <c r="AB35" s="8">
        <f t="shared" si="8"/>
        <v>0</v>
      </c>
      <c r="AC35" s="24"/>
    </row>
    <row r="36" spans="1:29" ht="18.75" x14ac:dyDescent="0.3">
      <c r="A36" s="1"/>
      <c r="B36" s="6"/>
      <c r="C36" s="7">
        <v>3</v>
      </c>
      <c r="D36" s="8">
        <f t="shared" si="9"/>
        <v>0</v>
      </c>
      <c r="E36" s="9"/>
      <c r="F36" s="7">
        <v>1</v>
      </c>
      <c r="G36" s="8">
        <f t="shared" si="1"/>
        <v>0</v>
      </c>
      <c r="H36" s="9"/>
      <c r="I36" s="7">
        <v>2</v>
      </c>
      <c r="J36" s="8">
        <f t="shared" si="2"/>
        <v>0</v>
      </c>
      <c r="K36" s="9"/>
      <c r="L36" s="7">
        <v>5</v>
      </c>
      <c r="M36" s="8">
        <f t="shared" si="3"/>
        <v>0</v>
      </c>
      <c r="N36" s="10"/>
      <c r="O36" s="7">
        <v>1</v>
      </c>
      <c r="P36" s="8">
        <f t="shared" si="4"/>
        <v>0</v>
      </c>
      <c r="Q36" s="10"/>
      <c r="R36" s="7">
        <v>1</v>
      </c>
      <c r="S36" s="8">
        <f t="shared" si="5"/>
        <v>0</v>
      </c>
      <c r="T36" s="10"/>
      <c r="U36" s="7">
        <v>1</v>
      </c>
      <c r="V36" s="8">
        <f t="shared" si="6"/>
        <v>0</v>
      </c>
      <c r="W36" s="11"/>
      <c r="X36" s="7">
        <v>1</v>
      </c>
      <c r="Y36" s="8">
        <f t="shared" si="7"/>
        <v>0</v>
      </c>
      <c r="Z36" s="10"/>
      <c r="AA36" s="7">
        <v>5</v>
      </c>
      <c r="AB36" s="8">
        <f t="shared" si="8"/>
        <v>0</v>
      </c>
      <c r="AC36" s="24"/>
    </row>
    <row r="37" spans="1:29" ht="18.75" x14ac:dyDescent="0.3">
      <c r="A37" s="1"/>
      <c r="B37" s="6"/>
      <c r="C37" s="7">
        <v>3</v>
      </c>
      <c r="D37" s="8">
        <f t="shared" si="9"/>
        <v>0</v>
      </c>
      <c r="E37" s="9"/>
      <c r="F37" s="7">
        <v>1</v>
      </c>
      <c r="G37" s="8">
        <f t="shared" si="1"/>
        <v>0</v>
      </c>
      <c r="H37" s="9"/>
      <c r="I37" s="7">
        <v>2</v>
      </c>
      <c r="J37" s="8">
        <f t="shared" si="2"/>
        <v>0</v>
      </c>
      <c r="K37" s="9"/>
      <c r="L37" s="7">
        <v>5</v>
      </c>
      <c r="M37" s="8">
        <f t="shared" si="3"/>
        <v>0</v>
      </c>
      <c r="N37" s="10"/>
      <c r="O37" s="7">
        <v>1</v>
      </c>
      <c r="P37" s="8">
        <f t="shared" si="4"/>
        <v>0</v>
      </c>
      <c r="Q37" s="10"/>
      <c r="R37" s="7">
        <v>1</v>
      </c>
      <c r="S37" s="8">
        <f t="shared" si="5"/>
        <v>0</v>
      </c>
      <c r="T37" s="10"/>
      <c r="U37" s="7">
        <v>1</v>
      </c>
      <c r="V37" s="8">
        <f t="shared" si="6"/>
        <v>0</v>
      </c>
      <c r="W37" s="11"/>
      <c r="X37" s="7">
        <v>1</v>
      </c>
      <c r="Y37" s="8">
        <f t="shared" si="7"/>
        <v>0</v>
      </c>
      <c r="Z37" s="10"/>
      <c r="AA37" s="7">
        <v>5</v>
      </c>
      <c r="AB37" s="8">
        <f t="shared" si="8"/>
        <v>0</v>
      </c>
      <c r="AC37" s="24"/>
    </row>
    <row r="38" spans="1:29" ht="18.75" x14ac:dyDescent="0.3">
      <c r="A38" s="1"/>
      <c r="B38" s="6"/>
      <c r="C38" s="7">
        <v>3</v>
      </c>
      <c r="D38" s="8">
        <f t="shared" si="9"/>
        <v>0</v>
      </c>
      <c r="E38" s="9"/>
      <c r="F38" s="7">
        <v>1</v>
      </c>
      <c r="G38" s="8">
        <f t="shared" si="1"/>
        <v>0</v>
      </c>
      <c r="H38" s="9"/>
      <c r="I38" s="7">
        <v>2</v>
      </c>
      <c r="J38" s="8">
        <f t="shared" si="2"/>
        <v>0</v>
      </c>
      <c r="K38" s="9"/>
      <c r="L38" s="7">
        <v>5</v>
      </c>
      <c r="M38" s="8">
        <f t="shared" si="3"/>
        <v>0</v>
      </c>
      <c r="N38" s="10"/>
      <c r="O38" s="7">
        <v>1</v>
      </c>
      <c r="P38" s="8">
        <f t="shared" si="4"/>
        <v>0</v>
      </c>
      <c r="Q38" s="10"/>
      <c r="R38" s="7">
        <v>1</v>
      </c>
      <c r="S38" s="8">
        <f t="shared" si="5"/>
        <v>0</v>
      </c>
      <c r="T38" s="10"/>
      <c r="U38" s="7">
        <v>1</v>
      </c>
      <c r="V38" s="8">
        <f t="shared" si="6"/>
        <v>0</v>
      </c>
      <c r="W38" s="11"/>
      <c r="X38" s="7">
        <v>1</v>
      </c>
      <c r="Y38" s="8">
        <f t="shared" si="7"/>
        <v>0</v>
      </c>
      <c r="Z38" s="10"/>
      <c r="AA38" s="7">
        <v>5</v>
      </c>
      <c r="AB38" s="8">
        <f t="shared" si="8"/>
        <v>0</v>
      </c>
      <c r="AC38" s="24"/>
    </row>
    <row r="39" spans="1:29" ht="18.75" x14ac:dyDescent="0.3">
      <c r="A39" s="1"/>
      <c r="B39" s="6"/>
      <c r="C39" s="7">
        <v>3</v>
      </c>
      <c r="D39" s="8">
        <f t="shared" si="9"/>
        <v>0</v>
      </c>
      <c r="E39" s="9"/>
      <c r="F39" s="7">
        <v>1</v>
      </c>
      <c r="G39" s="8">
        <f t="shared" si="1"/>
        <v>0</v>
      </c>
      <c r="H39" s="9"/>
      <c r="I39" s="7">
        <v>2</v>
      </c>
      <c r="J39" s="8">
        <f t="shared" si="2"/>
        <v>0</v>
      </c>
      <c r="K39" s="9"/>
      <c r="L39" s="7">
        <v>5</v>
      </c>
      <c r="M39" s="8">
        <f t="shared" si="3"/>
        <v>0</v>
      </c>
      <c r="N39" s="10"/>
      <c r="O39" s="7">
        <v>1</v>
      </c>
      <c r="P39" s="8">
        <f t="shared" si="4"/>
        <v>0</v>
      </c>
      <c r="Q39" s="10"/>
      <c r="R39" s="7">
        <v>1</v>
      </c>
      <c r="S39" s="8">
        <f t="shared" si="5"/>
        <v>0</v>
      </c>
      <c r="T39" s="10"/>
      <c r="U39" s="7">
        <v>1</v>
      </c>
      <c r="V39" s="8">
        <f t="shared" si="6"/>
        <v>0</v>
      </c>
      <c r="W39" s="11"/>
      <c r="X39" s="7">
        <v>1</v>
      </c>
      <c r="Y39" s="8">
        <f t="shared" si="7"/>
        <v>0</v>
      </c>
      <c r="Z39" s="10"/>
      <c r="AA39" s="7">
        <v>5</v>
      </c>
      <c r="AB39" s="8">
        <f t="shared" si="8"/>
        <v>0</v>
      </c>
      <c r="AC39" s="24"/>
    </row>
    <row r="40" spans="1:29" ht="18.75" x14ac:dyDescent="0.3">
      <c r="A40" s="1"/>
      <c r="B40" s="6"/>
      <c r="C40" s="7">
        <v>3</v>
      </c>
      <c r="D40" s="8">
        <f t="shared" si="9"/>
        <v>0</v>
      </c>
      <c r="E40" s="9"/>
      <c r="F40" s="7">
        <v>1</v>
      </c>
      <c r="G40" s="8">
        <f t="shared" si="1"/>
        <v>0</v>
      </c>
      <c r="H40" s="9"/>
      <c r="I40" s="7">
        <v>2</v>
      </c>
      <c r="J40" s="8">
        <f t="shared" si="2"/>
        <v>0</v>
      </c>
      <c r="K40" s="9"/>
      <c r="L40" s="7">
        <v>5</v>
      </c>
      <c r="M40" s="8">
        <f t="shared" si="3"/>
        <v>0</v>
      </c>
      <c r="N40" s="10"/>
      <c r="O40" s="7">
        <v>1</v>
      </c>
      <c r="P40" s="8">
        <f t="shared" si="4"/>
        <v>0</v>
      </c>
      <c r="Q40" s="10"/>
      <c r="R40" s="7">
        <v>1</v>
      </c>
      <c r="S40" s="8">
        <f t="shared" si="5"/>
        <v>0</v>
      </c>
      <c r="T40" s="10"/>
      <c r="U40" s="7">
        <v>1</v>
      </c>
      <c r="V40" s="8">
        <f t="shared" si="6"/>
        <v>0</v>
      </c>
      <c r="W40" s="11"/>
      <c r="X40" s="7">
        <v>1</v>
      </c>
      <c r="Y40" s="8">
        <f t="shared" si="7"/>
        <v>0</v>
      </c>
      <c r="Z40" s="10"/>
      <c r="AA40" s="7">
        <v>5</v>
      </c>
      <c r="AB40" s="8">
        <f t="shared" si="8"/>
        <v>0</v>
      </c>
      <c r="AC40" s="24"/>
    </row>
    <row r="41" spans="1:29" ht="18.75" x14ac:dyDescent="0.3">
      <c r="A41" s="1"/>
      <c r="B41" s="6"/>
      <c r="C41" s="7">
        <v>3</v>
      </c>
      <c r="D41" s="8">
        <f t="shared" si="9"/>
        <v>0</v>
      </c>
      <c r="E41" s="9"/>
      <c r="F41" s="7">
        <v>1</v>
      </c>
      <c r="G41" s="8">
        <f t="shared" si="1"/>
        <v>0</v>
      </c>
      <c r="H41" s="9"/>
      <c r="I41" s="7">
        <v>2</v>
      </c>
      <c r="J41" s="8">
        <f t="shared" si="2"/>
        <v>0</v>
      </c>
      <c r="K41" s="9"/>
      <c r="L41" s="7">
        <v>5</v>
      </c>
      <c r="M41" s="8">
        <f t="shared" si="3"/>
        <v>0</v>
      </c>
      <c r="N41" s="10"/>
      <c r="O41" s="7">
        <v>1</v>
      </c>
      <c r="P41" s="8">
        <f t="shared" si="4"/>
        <v>0</v>
      </c>
      <c r="Q41" s="10"/>
      <c r="R41" s="7">
        <v>1</v>
      </c>
      <c r="S41" s="8">
        <f t="shared" si="5"/>
        <v>0</v>
      </c>
      <c r="T41" s="10"/>
      <c r="U41" s="7">
        <v>1</v>
      </c>
      <c r="V41" s="8">
        <f t="shared" si="6"/>
        <v>0</v>
      </c>
      <c r="W41" s="11"/>
      <c r="X41" s="7">
        <v>1</v>
      </c>
      <c r="Y41" s="8">
        <f t="shared" si="7"/>
        <v>0</v>
      </c>
      <c r="Z41" s="10"/>
      <c r="AA41" s="7">
        <v>5</v>
      </c>
      <c r="AB41" s="8">
        <f t="shared" si="8"/>
        <v>0</v>
      </c>
      <c r="AC41" s="24"/>
    </row>
    <row r="42" spans="1:29" ht="18.75" x14ac:dyDescent="0.3">
      <c r="A42" s="1"/>
      <c r="B42" s="6"/>
      <c r="C42" s="7">
        <v>3</v>
      </c>
      <c r="D42" s="8">
        <f t="shared" si="9"/>
        <v>0</v>
      </c>
      <c r="E42" s="9"/>
      <c r="F42" s="7">
        <v>1</v>
      </c>
      <c r="G42" s="8">
        <f t="shared" si="1"/>
        <v>0</v>
      </c>
      <c r="H42" s="9"/>
      <c r="I42" s="7">
        <v>2</v>
      </c>
      <c r="J42" s="8">
        <f t="shared" si="2"/>
        <v>0</v>
      </c>
      <c r="K42" s="9"/>
      <c r="L42" s="7">
        <v>5</v>
      </c>
      <c r="M42" s="8">
        <f t="shared" si="3"/>
        <v>0</v>
      </c>
      <c r="N42" s="10"/>
      <c r="O42" s="7">
        <v>1</v>
      </c>
      <c r="P42" s="8">
        <f t="shared" si="4"/>
        <v>0</v>
      </c>
      <c r="Q42" s="10"/>
      <c r="R42" s="7">
        <v>1</v>
      </c>
      <c r="S42" s="8">
        <f t="shared" si="5"/>
        <v>0</v>
      </c>
      <c r="T42" s="10"/>
      <c r="U42" s="7">
        <v>1</v>
      </c>
      <c r="V42" s="8">
        <f t="shared" si="6"/>
        <v>0</v>
      </c>
      <c r="W42" s="11"/>
      <c r="X42" s="7">
        <v>1</v>
      </c>
      <c r="Y42" s="8">
        <f t="shared" si="7"/>
        <v>0</v>
      </c>
      <c r="Z42" s="10"/>
      <c r="AA42" s="7">
        <v>5</v>
      </c>
      <c r="AB42" s="8">
        <f t="shared" si="8"/>
        <v>0</v>
      </c>
      <c r="AC42" s="24"/>
    </row>
    <row r="43" spans="1:29" ht="18.75" x14ac:dyDescent="0.3">
      <c r="A43" s="1"/>
      <c r="B43" s="6"/>
      <c r="C43" s="7">
        <v>3</v>
      </c>
      <c r="D43" s="8">
        <f t="shared" si="9"/>
        <v>0</v>
      </c>
      <c r="E43" s="9"/>
      <c r="F43" s="7">
        <v>1</v>
      </c>
      <c r="G43" s="8">
        <f t="shared" si="1"/>
        <v>0</v>
      </c>
      <c r="H43" s="9"/>
      <c r="I43" s="7">
        <v>2</v>
      </c>
      <c r="J43" s="8">
        <f t="shared" si="2"/>
        <v>0</v>
      </c>
      <c r="K43" s="9"/>
      <c r="L43" s="7">
        <v>5</v>
      </c>
      <c r="M43" s="8">
        <f t="shared" si="3"/>
        <v>0</v>
      </c>
      <c r="N43" s="10"/>
      <c r="O43" s="7">
        <v>1</v>
      </c>
      <c r="P43" s="8">
        <f t="shared" si="4"/>
        <v>0</v>
      </c>
      <c r="Q43" s="10"/>
      <c r="R43" s="7">
        <v>1</v>
      </c>
      <c r="S43" s="8">
        <f t="shared" si="5"/>
        <v>0</v>
      </c>
      <c r="T43" s="10"/>
      <c r="U43" s="7">
        <v>1</v>
      </c>
      <c r="V43" s="8">
        <f t="shared" si="6"/>
        <v>0</v>
      </c>
      <c r="W43" s="11"/>
      <c r="X43" s="7">
        <v>1</v>
      </c>
      <c r="Y43" s="8">
        <f t="shared" si="7"/>
        <v>0</v>
      </c>
      <c r="Z43" s="10"/>
      <c r="AA43" s="7">
        <v>5</v>
      </c>
      <c r="AB43" s="8">
        <f t="shared" si="8"/>
        <v>0</v>
      </c>
      <c r="AC43" s="24"/>
    </row>
    <row r="44" spans="1:29" ht="18.75" x14ac:dyDescent="0.3">
      <c r="A44" s="1"/>
      <c r="B44" s="6"/>
      <c r="C44" s="7">
        <v>3</v>
      </c>
      <c r="D44" s="8">
        <f t="shared" si="9"/>
        <v>0</v>
      </c>
      <c r="E44" s="9"/>
      <c r="F44" s="7">
        <v>1</v>
      </c>
      <c r="G44" s="8">
        <f t="shared" si="1"/>
        <v>0</v>
      </c>
      <c r="H44" s="9"/>
      <c r="I44" s="7">
        <v>2</v>
      </c>
      <c r="J44" s="8">
        <f t="shared" si="2"/>
        <v>0</v>
      </c>
      <c r="K44" s="9"/>
      <c r="L44" s="7">
        <v>5</v>
      </c>
      <c r="M44" s="8">
        <f t="shared" si="3"/>
        <v>0</v>
      </c>
      <c r="N44" s="10"/>
      <c r="O44" s="7">
        <v>1</v>
      </c>
      <c r="P44" s="8">
        <f t="shared" si="4"/>
        <v>0</v>
      </c>
      <c r="Q44" s="10"/>
      <c r="R44" s="7">
        <v>1</v>
      </c>
      <c r="S44" s="8">
        <f t="shared" si="5"/>
        <v>0</v>
      </c>
      <c r="T44" s="10"/>
      <c r="U44" s="7">
        <v>1</v>
      </c>
      <c r="V44" s="8">
        <f t="shared" si="6"/>
        <v>0</v>
      </c>
      <c r="W44" s="11"/>
      <c r="X44" s="7">
        <v>1</v>
      </c>
      <c r="Y44" s="8">
        <f t="shared" si="7"/>
        <v>0</v>
      </c>
      <c r="Z44" s="10"/>
      <c r="AA44" s="7">
        <v>5</v>
      </c>
      <c r="AB44" s="8">
        <f t="shared" si="8"/>
        <v>0</v>
      </c>
      <c r="AC44" s="24"/>
    </row>
    <row r="45" spans="1:29" ht="18.75" x14ac:dyDescent="0.3">
      <c r="A45" s="1"/>
      <c r="B45" s="6"/>
      <c r="C45" s="7">
        <v>3</v>
      </c>
      <c r="D45" s="8">
        <f t="shared" si="9"/>
        <v>0</v>
      </c>
      <c r="E45" s="9"/>
      <c r="F45" s="7">
        <v>1</v>
      </c>
      <c r="G45" s="8">
        <f t="shared" si="1"/>
        <v>0</v>
      </c>
      <c r="H45" s="9"/>
      <c r="I45" s="7">
        <v>2</v>
      </c>
      <c r="J45" s="8">
        <f t="shared" si="2"/>
        <v>0</v>
      </c>
      <c r="K45" s="9"/>
      <c r="L45" s="7">
        <v>5</v>
      </c>
      <c r="M45" s="8">
        <f t="shared" si="3"/>
        <v>0</v>
      </c>
      <c r="N45" s="10"/>
      <c r="O45" s="7">
        <v>1</v>
      </c>
      <c r="P45" s="8">
        <f t="shared" si="4"/>
        <v>0</v>
      </c>
      <c r="Q45" s="10"/>
      <c r="R45" s="7">
        <v>1</v>
      </c>
      <c r="S45" s="8">
        <f t="shared" si="5"/>
        <v>0</v>
      </c>
      <c r="T45" s="10"/>
      <c r="U45" s="7">
        <v>1</v>
      </c>
      <c r="V45" s="8">
        <f t="shared" si="6"/>
        <v>0</v>
      </c>
      <c r="W45" s="11"/>
      <c r="X45" s="7">
        <v>1</v>
      </c>
      <c r="Y45" s="8">
        <f t="shared" si="7"/>
        <v>0</v>
      </c>
      <c r="Z45" s="10"/>
      <c r="AA45" s="7">
        <v>5</v>
      </c>
      <c r="AB45" s="8">
        <f t="shared" si="8"/>
        <v>0</v>
      </c>
      <c r="AC45" s="24"/>
    </row>
    <row r="46" spans="1:29" ht="18.75" x14ac:dyDescent="0.3">
      <c r="A46" s="1"/>
      <c r="B46" s="6"/>
      <c r="C46" s="7">
        <v>3</v>
      </c>
      <c r="D46" s="8">
        <f t="shared" si="9"/>
        <v>0</v>
      </c>
      <c r="E46" s="9"/>
      <c r="F46" s="7">
        <v>1</v>
      </c>
      <c r="G46" s="8">
        <f t="shared" si="1"/>
        <v>0</v>
      </c>
      <c r="H46" s="9"/>
      <c r="I46" s="7">
        <v>2</v>
      </c>
      <c r="J46" s="8">
        <f t="shared" si="2"/>
        <v>0</v>
      </c>
      <c r="K46" s="9"/>
      <c r="L46" s="7">
        <v>5</v>
      </c>
      <c r="M46" s="8">
        <f t="shared" si="3"/>
        <v>0</v>
      </c>
      <c r="N46" s="10"/>
      <c r="O46" s="7">
        <v>1</v>
      </c>
      <c r="P46" s="8">
        <f t="shared" si="4"/>
        <v>0</v>
      </c>
      <c r="Q46" s="10"/>
      <c r="R46" s="7">
        <v>1</v>
      </c>
      <c r="S46" s="8">
        <f t="shared" si="5"/>
        <v>0</v>
      </c>
      <c r="T46" s="10"/>
      <c r="U46" s="7">
        <v>1</v>
      </c>
      <c r="V46" s="8">
        <f t="shared" si="6"/>
        <v>0</v>
      </c>
      <c r="W46" s="11"/>
      <c r="X46" s="7">
        <v>1</v>
      </c>
      <c r="Y46" s="8">
        <f t="shared" si="7"/>
        <v>0</v>
      </c>
      <c r="Z46" s="10"/>
      <c r="AA46" s="7">
        <v>5</v>
      </c>
      <c r="AB46" s="8">
        <f t="shared" si="8"/>
        <v>0</v>
      </c>
      <c r="AC46" s="24"/>
    </row>
    <row r="47" spans="1:29" ht="18.75" x14ac:dyDescent="0.3">
      <c r="A47" s="1"/>
      <c r="B47" s="6"/>
      <c r="C47" s="7">
        <v>3</v>
      </c>
      <c r="D47" s="8">
        <f t="shared" si="9"/>
        <v>0</v>
      </c>
      <c r="E47" s="9"/>
      <c r="F47" s="7">
        <v>1</v>
      </c>
      <c r="G47" s="8">
        <f t="shared" si="1"/>
        <v>0</v>
      </c>
      <c r="H47" s="9"/>
      <c r="I47" s="7">
        <v>2</v>
      </c>
      <c r="J47" s="8">
        <f t="shared" si="2"/>
        <v>0</v>
      </c>
      <c r="K47" s="9"/>
      <c r="L47" s="7">
        <v>5</v>
      </c>
      <c r="M47" s="8">
        <f t="shared" si="3"/>
        <v>0</v>
      </c>
      <c r="N47" s="10"/>
      <c r="O47" s="7">
        <v>1</v>
      </c>
      <c r="P47" s="8">
        <f t="shared" si="4"/>
        <v>0</v>
      </c>
      <c r="Q47" s="10"/>
      <c r="R47" s="7">
        <v>1</v>
      </c>
      <c r="S47" s="8">
        <f t="shared" si="5"/>
        <v>0</v>
      </c>
      <c r="T47" s="10"/>
      <c r="U47" s="7">
        <v>1</v>
      </c>
      <c r="V47" s="8">
        <f t="shared" si="6"/>
        <v>0</v>
      </c>
      <c r="W47" s="11"/>
      <c r="X47" s="7">
        <v>1</v>
      </c>
      <c r="Y47" s="8">
        <f t="shared" si="7"/>
        <v>0</v>
      </c>
      <c r="Z47" s="10"/>
      <c r="AA47" s="7">
        <v>5</v>
      </c>
      <c r="AB47" s="8">
        <f t="shared" si="8"/>
        <v>0</v>
      </c>
      <c r="AC47" s="24"/>
    </row>
    <row r="48" spans="1:29" ht="18.75" x14ac:dyDescent="0.3">
      <c r="A48" s="1"/>
      <c r="B48" s="6"/>
      <c r="C48" s="7">
        <v>3</v>
      </c>
      <c r="D48" s="8">
        <f t="shared" si="9"/>
        <v>0</v>
      </c>
      <c r="E48" s="9"/>
      <c r="F48" s="7">
        <v>1</v>
      </c>
      <c r="G48" s="8">
        <f t="shared" si="1"/>
        <v>0</v>
      </c>
      <c r="H48" s="9"/>
      <c r="I48" s="7">
        <v>2</v>
      </c>
      <c r="J48" s="8">
        <f t="shared" si="2"/>
        <v>0</v>
      </c>
      <c r="K48" s="9"/>
      <c r="L48" s="7">
        <v>5</v>
      </c>
      <c r="M48" s="8">
        <f t="shared" si="3"/>
        <v>0</v>
      </c>
      <c r="N48" s="10"/>
      <c r="O48" s="7">
        <v>1</v>
      </c>
      <c r="P48" s="8">
        <f t="shared" si="4"/>
        <v>0</v>
      </c>
      <c r="Q48" s="10"/>
      <c r="R48" s="7">
        <v>1</v>
      </c>
      <c r="S48" s="8">
        <f t="shared" si="5"/>
        <v>0</v>
      </c>
      <c r="T48" s="10"/>
      <c r="U48" s="7">
        <v>1</v>
      </c>
      <c r="V48" s="8">
        <f t="shared" si="6"/>
        <v>0</v>
      </c>
      <c r="W48" s="11"/>
      <c r="X48" s="7">
        <v>1</v>
      </c>
      <c r="Y48" s="8">
        <f t="shared" si="7"/>
        <v>0</v>
      </c>
      <c r="Z48" s="10"/>
      <c r="AA48" s="7">
        <v>5</v>
      </c>
      <c r="AB48" s="8">
        <f t="shared" si="8"/>
        <v>0</v>
      </c>
      <c r="AC48" s="24"/>
    </row>
    <row r="49" spans="1:29" ht="18.75" x14ac:dyDescent="0.3">
      <c r="A49" s="1"/>
      <c r="B49" s="6"/>
      <c r="C49" s="7">
        <v>3</v>
      </c>
      <c r="D49" s="8">
        <f t="shared" si="9"/>
        <v>0</v>
      </c>
      <c r="E49" s="9"/>
      <c r="F49" s="7">
        <v>1</v>
      </c>
      <c r="G49" s="8">
        <f t="shared" si="1"/>
        <v>0</v>
      </c>
      <c r="H49" s="9"/>
      <c r="I49" s="7">
        <v>2</v>
      </c>
      <c r="J49" s="8">
        <f t="shared" si="2"/>
        <v>0</v>
      </c>
      <c r="K49" s="9"/>
      <c r="L49" s="7">
        <v>5</v>
      </c>
      <c r="M49" s="8">
        <f t="shared" si="3"/>
        <v>0</v>
      </c>
      <c r="N49" s="10"/>
      <c r="O49" s="7">
        <v>1</v>
      </c>
      <c r="P49" s="8">
        <f t="shared" si="4"/>
        <v>0</v>
      </c>
      <c r="Q49" s="10"/>
      <c r="R49" s="7">
        <v>1</v>
      </c>
      <c r="S49" s="8">
        <f t="shared" si="5"/>
        <v>0</v>
      </c>
      <c r="T49" s="10"/>
      <c r="U49" s="7">
        <v>1</v>
      </c>
      <c r="V49" s="8">
        <f t="shared" si="6"/>
        <v>0</v>
      </c>
      <c r="W49" s="11"/>
      <c r="X49" s="7">
        <v>1</v>
      </c>
      <c r="Y49" s="8">
        <f t="shared" si="7"/>
        <v>0</v>
      </c>
      <c r="Z49" s="10"/>
      <c r="AA49" s="7">
        <v>5</v>
      </c>
      <c r="AB49" s="8">
        <f t="shared" si="8"/>
        <v>0</v>
      </c>
      <c r="AC49" s="24"/>
    </row>
    <row r="50" spans="1:29" ht="18.75" x14ac:dyDescent="0.25">
      <c r="A50" s="1"/>
      <c r="B50" s="22">
        <f>SUM(B2:B49)</f>
        <v>46</v>
      </c>
      <c r="C50" s="22"/>
      <c r="D50" s="21">
        <f t="shared" ref="D50:Y50" si="10">SUM(D2:D49)</f>
        <v>138</v>
      </c>
      <c r="E50" s="22">
        <f t="shared" si="10"/>
        <v>2</v>
      </c>
      <c r="F50" s="22"/>
      <c r="G50" s="21">
        <f t="shared" si="10"/>
        <v>2</v>
      </c>
      <c r="H50" s="22">
        <f t="shared" si="10"/>
        <v>9</v>
      </c>
      <c r="I50" s="22"/>
      <c r="J50" s="21">
        <f t="shared" si="10"/>
        <v>18</v>
      </c>
      <c r="K50" s="22">
        <f t="shared" si="10"/>
        <v>0</v>
      </c>
      <c r="L50" s="22"/>
      <c r="M50" s="21">
        <f t="shared" si="10"/>
        <v>0</v>
      </c>
      <c r="N50" s="22">
        <f t="shared" si="10"/>
        <v>0</v>
      </c>
      <c r="O50" s="22"/>
      <c r="P50" s="21">
        <f t="shared" si="10"/>
        <v>0</v>
      </c>
      <c r="Q50" s="22">
        <f t="shared" si="10"/>
        <v>0</v>
      </c>
      <c r="R50" s="22"/>
      <c r="S50" s="21">
        <f t="shared" si="10"/>
        <v>0</v>
      </c>
      <c r="T50" s="22">
        <f t="shared" si="10"/>
        <v>0</v>
      </c>
      <c r="U50" s="22"/>
      <c r="V50" s="21">
        <f t="shared" si="10"/>
        <v>0</v>
      </c>
      <c r="W50" s="22">
        <f t="shared" si="10"/>
        <v>0</v>
      </c>
      <c r="X50" s="22"/>
      <c r="Y50" s="21">
        <f t="shared" si="10"/>
        <v>0</v>
      </c>
      <c r="Z50" s="12"/>
      <c r="AA50" s="12"/>
      <c r="AB50" s="21">
        <f>SUM(AB2:AB49)</f>
        <v>25</v>
      </c>
      <c r="AC50" s="23">
        <f>D50+G50+J50+M50+P50+S50+V50+Y50+AB50</f>
        <v>183</v>
      </c>
    </row>
    <row r="51" spans="1:29" ht="18.75" x14ac:dyDescent="0.25">
      <c r="A51" s="1"/>
      <c r="B51" s="22"/>
      <c r="C51" s="22"/>
      <c r="D51" s="21"/>
      <c r="E51" s="22"/>
      <c r="F51" s="22"/>
      <c r="G51" s="21"/>
      <c r="H51" s="22"/>
      <c r="I51" s="22"/>
      <c r="J51" s="21"/>
      <c r="K51" s="22"/>
      <c r="L51" s="22"/>
      <c r="M51" s="21"/>
      <c r="N51" s="22"/>
      <c r="O51" s="22"/>
      <c r="P51" s="21"/>
      <c r="Q51" s="22"/>
      <c r="R51" s="22"/>
      <c r="S51" s="21"/>
      <c r="T51" s="22"/>
      <c r="U51" s="22"/>
      <c r="V51" s="21"/>
      <c r="W51" s="22"/>
      <c r="X51" s="22"/>
      <c r="Y51" s="21"/>
      <c r="Z51" s="12"/>
      <c r="AA51" s="12"/>
      <c r="AB51" s="21"/>
      <c r="AC51" s="23"/>
    </row>
  </sheetData>
  <mergeCells count="27">
    <mergeCell ref="AC50:AC51"/>
    <mergeCell ref="AC1:AC49"/>
    <mergeCell ref="C50:C51"/>
    <mergeCell ref="B50:B51"/>
    <mergeCell ref="M50:M51"/>
    <mergeCell ref="O50:O51"/>
    <mergeCell ref="J50:J51"/>
    <mergeCell ref="K50:K51"/>
    <mergeCell ref="L50:L51"/>
    <mergeCell ref="G50:G51"/>
    <mergeCell ref="H50:H51"/>
    <mergeCell ref="I50:I51"/>
    <mergeCell ref="F50:F51"/>
    <mergeCell ref="N50:N51"/>
    <mergeCell ref="R50:R51"/>
    <mergeCell ref="AB50:AB51"/>
    <mergeCell ref="Y50:Y51"/>
    <mergeCell ref="U50:U51"/>
    <mergeCell ref="X50:X51"/>
    <mergeCell ref="D50:D51"/>
    <mergeCell ref="E50:E51"/>
    <mergeCell ref="P50:P51"/>
    <mergeCell ref="Q50:Q51"/>
    <mergeCell ref="S50:S51"/>
    <mergeCell ref="T50:T51"/>
    <mergeCell ref="V50:V51"/>
    <mergeCell ref="W50:W5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48C6-E552-44F5-AFB7-792AD9B0FE48}">
  <dimension ref="A1:AJ51"/>
  <sheetViews>
    <sheetView tabSelected="1" zoomScale="60" zoomScaleNormal="60" workbookViewId="0">
      <selection activeCell="B27" sqref="B27"/>
    </sheetView>
  </sheetViews>
  <sheetFormatPr baseColWidth="10" defaultRowHeight="15" x14ac:dyDescent="0.25"/>
  <cols>
    <col min="1" max="2" width="21.5703125" customWidth="1"/>
    <col min="3" max="3" width="17" customWidth="1"/>
    <col min="4" max="4" width="15.5703125" customWidth="1"/>
    <col min="5" max="5" width="34.5703125" customWidth="1"/>
    <col min="6" max="6" width="18.140625" customWidth="1"/>
    <col min="7" max="7" width="21.85546875" customWidth="1"/>
    <col min="8" max="8" width="37.5703125" customWidth="1"/>
    <col min="9" max="9" width="22.85546875" customWidth="1"/>
    <col min="10" max="10" width="25.140625" customWidth="1"/>
    <col min="11" max="11" width="48" customWidth="1"/>
    <col min="12" max="12" width="16.28515625" customWidth="1"/>
    <col min="13" max="13" width="18.7109375" customWidth="1"/>
    <col min="14" max="14" width="38.5703125" customWidth="1"/>
    <col min="15" max="15" width="17" customWidth="1"/>
    <col min="16" max="16" width="23" customWidth="1"/>
    <col min="17" max="17" width="27.42578125" customWidth="1"/>
    <col min="18" max="18" width="14.7109375" customWidth="1"/>
    <col min="19" max="19" width="28.140625" customWidth="1"/>
    <col min="20" max="20" width="25.28515625" customWidth="1"/>
    <col min="21" max="21" width="19" customWidth="1"/>
    <col min="22" max="22" width="17.28515625" customWidth="1"/>
    <col min="23" max="23" width="19.85546875" customWidth="1"/>
    <col min="24" max="24" width="15" customWidth="1"/>
    <col min="25" max="25" width="14.85546875" customWidth="1"/>
    <col min="26" max="27" width="18.28515625" customWidth="1"/>
    <col min="28" max="28" width="32.85546875" customWidth="1"/>
    <col min="29" max="35" width="31.85546875" customWidth="1"/>
    <col min="36" max="36" width="23.140625" customWidth="1"/>
  </cols>
  <sheetData>
    <row r="1" spans="1:36" ht="21" x14ac:dyDescent="0.35">
      <c r="A1" s="3" t="s">
        <v>0</v>
      </c>
      <c r="B1" s="28" t="s">
        <v>66</v>
      </c>
      <c r="C1" s="4" t="s">
        <v>24</v>
      </c>
      <c r="D1" s="3" t="s">
        <v>28</v>
      </c>
      <c r="E1" s="4" t="s">
        <v>1</v>
      </c>
      <c r="F1" s="3" t="s">
        <v>24</v>
      </c>
      <c r="G1" s="3" t="s">
        <v>29</v>
      </c>
      <c r="H1" s="5" t="s">
        <v>2</v>
      </c>
      <c r="I1" s="3" t="s">
        <v>3</v>
      </c>
      <c r="J1" s="3" t="s">
        <v>30</v>
      </c>
      <c r="K1" s="5" t="s">
        <v>4</v>
      </c>
      <c r="L1" s="3" t="s">
        <v>24</v>
      </c>
      <c r="M1" s="3" t="s">
        <v>31</v>
      </c>
      <c r="N1" s="3" t="s">
        <v>5</v>
      </c>
      <c r="O1" s="3" t="s">
        <v>24</v>
      </c>
      <c r="P1" s="3" t="s">
        <v>32</v>
      </c>
      <c r="Q1" s="3" t="s">
        <v>23</v>
      </c>
      <c r="R1" s="3" t="s">
        <v>24</v>
      </c>
      <c r="S1" s="3" t="s">
        <v>33</v>
      </c>
      <c r="T1" s="3" t="s">
        <v>25</v>
      </c>
      <c r="U1" s="3" t="s">
        <v>24</v>
      </c>
      <c r="V1" s="3" t="s">
        <v>34</v>
      </c>
      <c r="W1" s="3" t="s">
        <v>26</v>
      </c>
      <c r="X1" s="3" t="s">
        <v>24</v>
      </c>
      <c r="Y1" s="3" t="s">
        <v>35</v>
      </c>
      <c r="Z1" s="3" t="s">
        <v>27</v>
      </c>
      <c r="AA1" s="3" t="s">
        <v>24</v>
      </c>
      <c r="AB1" s="3" t="s">
        <v>63</v>
      </c>
      <c r="AC1" s="3" t="s">
        <v>64</v>
      </c>
      <c r="AD1" s="3" t="s">
        <v>24</v>
      </c>
      <c r="AE1" s="3" t="s">
        <v>67</v>
      </c>
      <c r="AF1" s="3" t="s">
        <v>38</v>
      </c>
      <c r="AG1" s="3" t="s">
        <v>24</v>
      </c>
      <c r="AH1" s="5" t="s">
        <v>68</v>
      </c>
      <c r="AI1" s="5" t="s">
        <v>69</v>
      </c>
      <c r="AJ1" s="24" t="s">
        <v>22</v>
      </c>
    </row>
    <row r="2" spans="1:36" ht="18.75" x14ac:dyDescent="0.3">
      <c r="A2" s="2" t="s">
        <v>40</v>
      </c>
      <c r="B2" s="29">
        <v>43731</v>
      </c>
      <c r="C2" s="14">
        <v>7</v>
      </c>
      <c r="D2" s="7">
        <v>3</v>
      </c>
      <c r="E2" s="8">
        <f>C2*D2</f>
        <v>21</v>
      </c>
      <c r="F2" s="9"/>
      <c r="G2" s="7">
        <v>1</v>
      </c>
      <c r="H2" s="8">
        <f>F2*G2</f>
        <v>0</v>
      </c>
      <c r="I2" s="9">
        <v>3</v>
      </c>
      <c r="J2" s="7">
        <v>2</v>
      </c>
      <c r="K2" s="8">
        <f>I2*J2</f>
        <v>6</v>
      </c>
      <c r="L2" s="9"/>
      <c r="M2" s="7">
        <v>5</v>
      </c>
      <c r="N2" s="8">
        <f>L2*M2</f>
        <v>0</v>
      </c>
      <c r="O2" s="15"/>
      <c r="P2" s="7">
        <v>1</v>
      </c>
      <c r="Q2" s="8">
        <f>O2*P2</f>
        <v>0</v>
      </c>
      <c r="R2" s="10"/>
      <c r="S2" s="7">
        <v>1</v>
      </c>
      <c r="T2" s="8">
        <f>R2*S2</f>
        <v>0</v>
      </c>
      <c r="U2" s="10"/>
      <c r="V2" s="7">
        <v>1</v>
      </c>
      <c r="W2" s="8">
        <f>U2*V2</f>
        <v>0</v>
      </c>
      <c r="X2" s="11"/>
      <c r="Y2" s="7">
        <v>1</v>
      </c>
      <c r="Z2" s="8">
        <f>X2*Y2</f>
        <v>0</v>
      </c>
      <c r="AA2" s="10"/>
      <c r="AB2" s="7">
        <v>1</v>
      </c>
      <c r="AC2" s="8">
        <f t="shared" ref="AC2:AC35" si="0">AA2*AB2</f>
        <v>0</v>
      </c>
      <c r="AD2" s="17"/>
      <c r="AE2" s="7">
        <v>5</v>
      </c>
      <c r="AF2" s="19">
        <f>AD2*AE2</f>
        <v>0</v>
      </c>
      <c r="AG2" s="17">
        <v>1</v>
      </c>
      <c r="AH2" s="7">
        <v>20</v>
      </c>
      <c r="AI2" s="19">
        <f>AG2*AH2</f>
        <v>20</v>
      </c>
      <c r="AJ2" s="24"/>
    </row>
    <row r="3" spans="1:36" ht="18.75" x14ac:dyDescent="0.3">
      <c r="A3" s="2" t="s">
        <v>41</v>
      </c>
      <c r="B3" s="29">
        <v>43731</v>
      </c>
      <c r="C3" s="9">
        <v>4</v>
      </c>
      <c r="D3" s="7">
        <v>3</v>
      </c>
      <c r="E3" s="8">
        <f t="shared" ref="E3:E5" si="1">C3*D3</f>
        <v>12</v>
      </c>
      <c r="F3" s="9"/>
      <c r="G3" s="7">
        <v>1</v>
      </c>
      <c r="H3" s="8">
        <f t="shared" ref="H3:H47" si="2">F3*G3</f>
        <v>0</v>
      </c>
      <c r="I3" s="9"/>
      <c r="J3" s="7">
        <v>2</v>
      </c>
      <c r="K3" s="8">
        <f t="shared" ref="K3:K47" si="3">I3*J3</f>
        <v>0</v>
      </c>
      <c r="L3" s="9">
        <v>1</v>
      </c>
      <c r="M3" s="7">
        <v>5</v>
      </c>
      <c r="N3" s="8">
        <f t="shared" ref="N3:N47" si="4">L3*M3</f>
        <v>5</v>
      </c>
      <c r="O3" s="15">
        <v>1</v>
      </c>
      <c r="P3" s="7">
        <v>1</v>
      </c>
      <c r="Q3" s="8">
        <f t="shared" ref="Q3:Q47" si="5">O3*P3</f>
        <v>1</v>
      </c>
      <c r="R3" s="10"/>
      <c r="S3" s="7">
        <v>1</v>
      </c>
      <c r="T3" s="8">
        <f t="shared" ref="T3:T47" si="6">R3*S3</f>
        <v>0</v>
      </c>
      <c r="U3" s="10"/>
      <c r="V3" s="7">
        <v>1</v>
      </c>
      <c r="W3" s="8">
        <f t="shared" ref="W3:W47" si="7">U3*V3</f>
        <v>0</v>
      </c>
      <c r="X3" s="11"/>
      <c r="Y3" s="7">
        <v>1</v>
      </c>
      <c r="Z3" s="8">
        <f t="shared" ref="Z3:Z47" si="8">X3*Y3</f>
        <v>0</v>
      </c>
      <c r="AA3" s="10"/>
      <c r="AB3" s="7">
        <v>1</v>
      </c>
      <c r="AC3" s="8">
        <f t="shared" si="0"/>
        <v>0</v>
      </c>
      <c r="AD3" s="17"/>
      <c r="AE3" s="7">
        <v>5</v>
      </c>
      <c r="AF3" s="19">
        <f t="shared" ref="AF3:AF48" si="9">AD3*AE3</f>
        <v>0</v>
      </c>
      <c r="AG3" s="17"/>
      <c r="AH3" s="7">
        <v>20</v>
      </c>
      <c r="AI3" s="19">
        <f t="shared" ref="AI3:AI48" si="10">AG3*AH3</f>
        <v>0</v>
      </c>
      <c r="AJ3" s="24"/>
    </row>
    <row r="4" spans="1:36" ht="18.75" x14ac:dyDescent="0.3">
      <c r="A4" s="2" t="s">
        <v>42</v>
      </c>
      <c r="B4" s="29">
        <v>43731</v>
      </c>
      <c r="C4" s="6"/>
      <c r="D4" s="7">
        <v>3</v>
      </c>
      <c r="E4" s="8">
        <f t="shared" si="1"/>
        <v>0</v>
      </c>
      <c r="F4" s="9"/>
      <c r="G4" s="7">
        <v>1</v>
      </c>
      <c r="H4" s="8">
        <f t="shared" si="2"/>
        <v>0</v>
      </c>
      <c r="I4" s="9"/>
      <c r="J4" s="7">
        <v>2</v>
      </c>
      <c r="K4" s="8">
        <f t="shared" si="3"/>
        <v>0</v>
      </c>
      <c r="L4" s="9">
        <v>1</v>
      </c>
      <c r="M4" s="7">
        <v>5</v>
      </c>
      <c r="N4" s="8">
        <f t="shared" si="4"/>
        <v>5</v>
      </c>
      <c r="O4" s="15"/>
      <c r="P4" s="7">
        <v>1</v>
      </c>
      <c r="Q4" s="8">
        <f t="shared" si="5"/>
        <v>0</v>
      </c>
      <c r="R4" s="10"/>
      <c r="S4" s="7">
        <v>1</v>
      </c>
      <c r="T4" s="8">
        <f t="shared" si="6"/>
        <v>0</v>
      </c>
      <c r="U4" s="10"/>
      <c r="V4" s="7">
        <v>1</v>
      </c>
      <c r="W4" s="8">
        <f t="shared" si="7"/>
        <v>0</v>
      </c>
      <c r="X4" s="11"/>
      <c r="Y4" s="7">
        <v>1</v>
      </c>
      <c r="Z4" s="8">
        <f t="shared" si="8"/>
        <v>0</v>
      </c>
      <c r="AA4" s="10"/>
      <c r="AB4" s="7">
        <v>1</v>
      </c>
      <c r="AC4" s="8">
        <f t="shared" si="0"/>
        <v>0</v>
      </c>
      <c r="AD4" s="17"/>
      <c r="AE4" s="7">
        <v>5</v>
      </c>
      <c r="AF4" s="19">
        <f t="shared" si="9"/>
        <v>0</v>
      </c>
      <c r="AG4" s="17"/>
      <c r="AH4" s="7">
        <v>20</v>
      </c>
      <c r="AI4" s="19">
        <f t="shared" si="10"/>
        <v>0</v>
      </c>
      <c r="AJ4" s="24"/>
    </row>
    <row r="5" spans="1:36" ht="18.75" x14ac:dyDescent="0.3">
      <c r="A5" s="2" t="s">
        <v>43</v>
      </c>
      <c r="B5" s="29">
        <v>43731</v>
      </c>
      <c r="C5" s="9">
        <v>4</v>
      </c>
      <c r="D5" s="7">
        <v>3</v>
      </c>
      <c r="E5" s="8">
        <f t="shared" si="1"/>
        <v>12</v>
      </c>
      <c r="F5" s="9"/>
      <c r="G5" s="7">
        <v>1</v>
      </c>
      <c r="H5" s="8">
        <f t="shared" si="2"/>
        <v>0</v>
      </c>
      <c r="I5" s="9"/>
      <c r="J5" s="7">
        <v>2</v>
      </c>
      <c r="K5" s="8">
        <f t="shared" si="3"/>
        <v>0</v>
      </c>
      <c r="L5" s="9"/>
      <c r="M5" s="7">
        <v>5</v>
      </c>
      <c r="N5" s="8">
        <f t="shared" si="4"/>
        <v>0</v>
      </c>
      <c r="O5" s="15">
        <v>3</v>
      </c>
      <c r="P5" s="7">
        <v>1</v>
      </c>
      <c r="Q5" s="8">
        <f t="shared" si="5"/>
        <v>3</v>
      </c>
      <c r="R5" s="10"/>
      <c r="S5" s="7">
        <v>1</v>
      </c>
      <c r="T5" s="8">
        <f t="shared" si="6"/>
        <v>0</v>
      </c>
      <c r="U5" s="10"/>
      <c r="V5" s="7">
        <v>1</v>
      </c>
      <c r="W5" s="8">
        <f t="shared" si="7"/>
        <v>0</v>
      </c>
      <c r="X5" s="11"/>
      <c r="Y5" s="7">
        <v>1</v>
      </c>
      <c r="Z5" s="8">
        <f t="shared" si="8"/>
        <v>0</v>
      </c>
      <c r="AA5" s="10"/>
      <c r="AB5" s="7">
        <v>1</v>
      </c>
      <c r="AC5" s="8">
        <f t="shared" si="0"/>
        <v>0</v>
      </c>
      <c r="AD5" s="17"/>
      <c r="AE5" s="7">
        <v>5</v>
      </c>
      <c r="AF5" s="19">
        <f t="shared" si="9"/>
        <v>0</v>
      </c>
      <c r="AG5" s="17"/>
      <c r="AH5" s="7">
        <v>20</v>
      </c>
      <c r="AI5" s="19">
        <f t="shared" si="10"/>
        <v>0</v>
      </c>
      <c r="AJ5" s="24"/>
    </row>
    <row r="6" spans="1:36" ht="18.75" x14ac:dyDescent="0.3">
      <c r="A6" s="2" t="s">
        <v>44</v>
      </c>
      <c r="B6" s="29">
        <v>43731</v>
      </c>
      <c r="C6" s="9">
        <v>4</v>
      </c>
      <c r="D6" s="7">
        <v>3</v>
      </c>
      <c r="E6" s="8">
        <f t="shared" ref="E6:E48" si="11">C6*D6</f>
        <v>12</v>
      </c>
      <c r="F6" s="9"/>
      <c r="G6" s="7">
        <v>1</v>
      </c>
      <c r="H6" s="8">
        <f t="shared" si="2"/>
        <v>0</v>
      </c>
      <c r="I6" s="9"/>
      <c r="J6" s="7">
        <v>2</v>
      </c>
      <c r="K6" s="8">
        <f t="shared" si="3"/>
        <v>0</v>
      </c>
      <c r="L6" s="9"/>
      <c r="M6" s="7">
        <v>5</v>
      </c>
      <c r="N6" s="8">
        <f t="shared" si="4"/>
        <v>0</v>
      </c>
      <c r="O6" s="15">
        <v>2</v>
      </c>
      <c r="P6" s="7">
        <v>1</v>
      </c>
      <c r="Q6" s="8">
        <f t="shared" si="5"/>
        <v>2</v>
      </c>
      <c r="R6" s="10">
        <v>1</v>
      </c>
      <c r="S6" s="7">
        <v>1</v>
      </c>
      <c r="T6" s="8">
        <f t="shared" si="6"/>
        <v>1</v>
      </c>
      <c r="U6" s="10"/>
      <c r="V6" s="7">
        <v>1</v>
      </c>
      <c r="W6" s="8">
        <f t="shared" si="7"/>
        <v>0</v>
      </c>
      <c r="X6" s="11"/>
      <c r="Y6" s="7">
        <v>1</v>
      </c>
      <c r="Z6" s="8">
        <f t="shared" si="8"/>
        <v>0</v>
      </c>
      <c r="AA6" s="10"/>
      <c r="AB6" s="7">
        <v>1</v>
      </c>
      <c r="AC6" s="8">
        <f t="shared" si="0"/>
        <v>0</v>
      </c>
      <c r="AD6" s="17"/>
      <c r="AE6" s="7">
        <v>5</v>
      </c>
      <c r="AF6" s="19">
        <f t="shared" si="9"/>
        <v>0</v>
      </c>
      <c r="AG6" s="17"/>
      <c r="AH6" s="7">
        <v>20</v>
      </c>
      <c r="AI6" s="19">
        <f t="shared" si="10"/>
        <v>0</v>
      </c>
      <c r="AJ6" s="24"/>
    </row>
    <row r="7" spans="1:36" ht="18.75" x14ac:dyDescent="0.3">
      <c r="A7" s="2" t="s">
        <v>45</v>
      </c>
      <c r="B7" s="29">
        <v>43733</v>
      </c>
      <c r="C7" s="9"/>
      <c r="D7" s="7">
        <v>3</v>
      </c>
      <c r="E7" s="8">
        <f t="shared" si="11"/>
        <v>0</v>
      </c>
      <c r="F7" s="9"/>
      <c r="G7" s="7">
        <v>1</v>
      </c>
      <c r="H7" s="8">
        <f t="shared" si="2"/>
        <v>0</v>
      </c>
      <c r="I7" s="9">
        <v>1</v>
      </c>
      <c r="J7" s="7">
        <v>2</v>
      </c>
      <c r="K7" s="8">
        <f t="shared" si="3"/>
        <v>2</v>
      </c>
      <c r="L7" s="9"/>
      <c r="M7" s="7">
        <v>5</v>
      </c>
      <c r="N7" s="8">
        <f t="shared" si="4"/>
        <v>0</v>
      </c>
      <c r="O7" s="15"/>
      <c r="P7" s="7">
        <v>1</v>
      </c>
      <c r="Q7" s="8">
        <f t="shared" si="5"/>
        <v>0</v>
      </c>
      <c r="R7" s="10"/>
      <c r="S7" s="7">
        <v>1</v>
      </c>
      <c r="T7" s="8">
        <f t="shared" si="6"/>
        <v>0</v>
      </c>
      <c r="U7" s="10"/>
      <c r="V7" s="7">
        <v>1</v>
      </c>
      <c r="W7" s="8">
        <f t="shared" si="7"/>
        <v>0</v>
      </c>
      <c r="X7" s="11"/>
      <c r="Y7" s="7">
        <v>1</v>
      </c>
      <c r="Z7" s="8">
        <f t="shared" si="8"/>
        <v>0</v>
      </c>
      <c r="AA7" s="10"/>
      <c r="AB7" s="7">
        <v>1</v>
      </c>
      <c r="AC7" s="8">
        <f t="shared" si="0"/>
        <v>0</v>
      </c>
      <c r="AD7" s="17"/>
      <c r="AE7" s="7">
        <v>5</v>
      </c>
      <c r="AF7" s="19">
        <f t="shared" si="9"/>
        <v>0</v>
      </c>
      <c r="AG7" s="17"/>
      <c r="AH7" s="7">
        <v>20</v>
      </c>
      <c r="AI7" s="19">
        <f t="shared" si="10"/>
        <v>0</v>
      </c>
      <c r="AJ7" s="24"/>
    </row>
    <row r="8" spans="1:36" ht="18.75" x14ac:dyDescent="0.3">
      <c r="A8" s="2" t="s">
        <v>46</v>
      </c>
      <c r="B8" s="29">
        <v>43731</v>
      </c>
      <c r="C8" s="9">
        <v>8</v>
      </c>
      <c r="D8" s="7">
        <v>3</v>
      </c>
      <c r="E8" s="8">
        <f t="shared" si="11"/>
        <v>24</v>
      </c>
      <c r="F8" s="9"/>
      <c r="G8" s="7">
        <v>1</v>
      </c>
      <c r="H8" s="8">
        <f t="shared" si="2"/>
        <v>0</v>
      </c>
      <c r="I8" s="9">
        <v>3</v>
      </c>
      <c r="J8" s="7">
        <v>2</v>
      </c>
      <c r="K8" s="8">
        <f t="shared" si="3"/>
        <v>6</v>
      </c>
      <c r="L8" s="9"/>
      <c r="M8" s="7">
        <v>5</v>
      </c>
      <c r="N8" s="8">
        <f t="shared" si="4"/>
        <v>0</v>
      </c>
      <c r="O8" s="15"/>
      <c r="P8" s="7">
        <v>1</v>
      </c>
      <c r="Q8" s="8">
        <f t="shared" si="5"/>
        <v>0</v>
      </c>
      <c r="R8" s="10"/>
      <c r="S8" s="7">
        <v>1</v>
      </c>
      <c r="T8" s="8">
        <f t="shared" si="6"/>
        <v>0</v>
      </c>
      <c r="U8" s="10"/>
      <c r="V8" s="7">
        <v>1</v>
      </c>
      <c r="W8" s="8">
        <f t="shared" si="7"/>
        <v>0</v>
      </c>
      <c r="X8" s="11"/>
      <c r="Y8" s="7">
        <v>1</v>
      </c>
      <c r="Z8" s="8">
        <f t="shared" si="8"/>
        <v>0</v>
      </c>
      <c r="AA8" s="10"/>
      <c r="AB8" s="7">
        <v>1</v>
      </c>
      <c r="AC8" s="8">
        <f t="shared" si="0"/>
        <v>0</v>
      </c>
      <c r="AD8" s="17"/>
      <c r="AE8" s="7">
        <v>5</v>
      </c>
      <c r="AF8" s="19">
        <f t="shared" si="9"/>
        <v>0</v>
      </c>
      <c r="AG8" s="17"/>
      <c r="AH8" s="7">
        <v>20</v>
      </c>
      <c r="AI8" s="19">
        <f t="shared" si="10"/>
        <v>0</v>
      </c>
      <c r="AJ8" s="24"/>
    </row>
    <row r="9" spans="1:36" ht="18.75" x14ac:dyDescent="0.3">
      <c r="A9" s="2" t="s">
        <v>47</v>
      </c>
      <c r="B9" s="29">
        <v>43733</v>
      </c>
      <c r="C9" s="9"/>
      <c r="D9" s="7">
        <v>3</v>
      </c>
      <c r="E9" s="8">
        <f t="shared" si="11"/>
        <v>0</v>
      </c>
      <c r="F9" s="9"/>
      <c r="G9" s="7">
        <v>1</v>
      </c>
      <c r="H9" s="8">
        <f t="shared" si="2"/>
        <v>0</v>
      </c>
      <c r="I9" s="9">
        <v>1</v>
      </c>
      <c r="J9" s="7">
        <v>2</v>
      </c>
      <c r="K9" s="8">
        <f t="shared" si="3"/>
        <v>2</v>
      </c>
      <c r="L9" s="9"/>
      <c r="M9" s="7">
        <v>5</v>
      </c>
      <c r="N9" s="8">
        <f t="shared" si="4"/>
        <v>0</v>
      </c>
      <c r="O9" s="15"/>
      <c r="P9" s="7">
        <v>1</v>
      </c>
      <c r="Q9" s="8">
        <f t="shared" si="5"/>
        <v>0</v>
      </c>
      <c r="R9" s="10"/>
      <c r="S9" s="7">
        <v>1</v>
      </c>
      <c r="T9" s="8">
        <f t="shared" si="6"/>
        <v>0</v>
      </c>
      <c r="U9" s="10"/>
      <c r="V9" s="7">
        <v>1</v>
      </c>
      <c r="W9" s="8">
        <f t="shared" si="7"/>
        <v>0</v>
      </c>
      <c r="X9" s="11"/>
      <c r="Y9" s="7">
        <v>1</v>
      </c>
      <c r="Z9" s="8">
        <f t="shared" si="8"/>
        <v>0</v>
      </c>
      <c r="AA9" s="10"/>
      <c r="AB9" s="7">
        <v>1</v>
      </c>
      <c r="AC9" s="8">
        <f t="shared" si="0"/>
        <v>0</v>
      </c>
      <c r="AD9" s="17"/>
      <c r="AE9" s="7">
        <v>5</v>
      </c>
      <c r="AF9" s="19">
        <f t="shared" si="9"/>
        <v>0</v>
      </c>
      <c r="AG9" s="17"/>
      <c r="AH9" s="7">
        <v>20</v>
      </c>
      <c r="AI9" s="19">
        <f t="shared" si="10"/>
        <v>0</v>
      </c>
      <c r="AJ9" s="24"/>
    </row>
    <row r="10" spans="1:36" ht="18.75" x14ac:dyDescent="0.3">
      <c r="A10" s="2" t="s">
        <v>48</v>
      </c>
      <c r="B10" s="29">
        <v>43733</v>
      </c>
      <c r="C10" s="9">
        <v>1</v>
      </c>
      <c r="D10" s="7">
        <v>3</v>
      </c>
      <c r="E10" s="8">
        <f t="shared" si="11"/>
        <v>3</v>
      </c>
      <c r="F10" s="9"/>
      <c r="G10" s="7">
        <v>1</v>
      </c>
      <c r="H10" s="8">
        <f t="shared" si="2"/>
        <v>0</v>
      </c>
      <c r="I10" s="9">
        <v>1</v>
      </c>
      <c r="J10" s="7">
        <v>2</v>
      </c>
      <c r="K10" s="8">
        <f t="shared" si="3"/>
        <v>2</v>
      </c>
      <c r="L10" s="9"/>
      <c r="M10" s="7">
        <v>5</v>
      </c>
      <c r="N10" s="8">
        <f t="shared" si="4"/>
        <v>0</v>
      </c>
      <c r="O10" s="15"/>
      <c r="P10" s="7">
        <v>1</v>
      </c>
      <c r="Q10" s="8">
        <f t="shared" si="5"/>
        <v>0</v>
      </c>
      <c r="R10" s="10"/>
      <c r="S10" s="7">
        <v>1</v>
      </c>
      <c r="T10" s="8">
        <f t="shared" si="6"/>
        <v>0</v>
      </c>
      <c r="U10" s="10"/>
      <c r="V10" s="7">
        <v>1</v>
      </c>
      <c r="W10" s="8">
        <f t="shared" si="7"/>
        <v>0</v>
      </c>
      <c r="X10" s="11"/>
      <c r="Y10" s="7">
        <v>1</v>
      </c>
      <c r="Z10" s="8">
        <f t="shared" si="8"/>
        <v>0</v>
      </c>
      <c r="AA10" s="10"/>
      <c r="AB10" s="7">
        <v>1</v>
      </c>
      <c r="AC10" s="8">
        <f t="shared" si="0"/>
        <v>0</v>
      </c>
      <c r="AD10" s="17"/>
      <c r="AE10" s="7">
        <v>5</v>
      </c>
      <c r="AF10" s="19">
        <f t="shared" si="9"/>
        <v>0</v>
      </c>
      <c r="AG10" s="17"/>
      <c r="AH10" s="7">
        <v>20</v>
      </c>
      <c r="AI10" s="19">
        <f t="shared" si="10"/>
        <v>0</v>
      </c>
      <c r="AJ10" s="24"/>
    </row>
    <row r="11" spans="1:36" ht="18.75" x14ac:dyDescent="0.3">
      <c r="A11" s="2" t="s">
        <v>49</v>
      </c>
      <c r="B11" s="29">
        <v>43731</v>
      </c>
      <c r="C11" s="9">
        <v>6</v>
      </c>
      <c r="D11" s="7">
        <v>3</v>
      </c>
      <c r="E11" s="8">
        <f t="shared" si="11"/>
        <v>18</v>
      </c>
      <c r="F11" s="9"/>
      <c r="G11" s="7">
        <v>1</v>
      </c>
      <c r="H11" s="8">
        <f t="shared" si="2"/>
        <v>0</v>
      </c>
      <c r="I11" s="9">
        <v>1</v>
      </c>
      <c r="J11" s="7">
        <v>2</v>
      </c>
      <c r="K11" s="8">
        <f t="shared" si="3"/>
        <v>2</v>
      </c>
      <c r="L11" s="9"/>
      <c r="M11" s="7">
        <v>5</v>
      </c>
      <c r="N11" s="8">
        <f t="shared" si="4"/>
        <v>0</v>
      </c>
      <c r="O11" s="15"/>
      <c r="P11" s="7">
        <v>1</v>
      </c>
      <c r="Q11" s="8">
        <f t="shared" si="5"/>
        <v>0</v>
      </c>
      <c r="R11" s="10"/>
      <c r="S11" s="7">
        <v>1</v>
      </c>
      <c r="T11" s="8">
        <f t="shared" si="6"/>
        <v>0</v>
      </c>
      <c r="U11" s="10"/>
      <c r="V11" s="7">
        <v>1</v>
      </c>
      <c r="W11" s="8">
        <f t="shared" si="7"/>
        <v>0</v>
      </c>
      <c r="X11" s="11"/>
      <c r="Y11" s="7">
        <v>1</v>
      </c>
      <c r="Z11" s="8">
        <f t="shared" si="8"/>
        <v>0</v>
      </c>
      <c r="AA11" s="10"/>
      <c r="AB11" s="7">
        <v>1</v>
      </c>
      <c r="AC11" s="8">
        <f t="shared" si="0"/>
        <v>0</v>
      </c>
      <c r="AD11" s="17"/>
      <c r="AE11" s="7">
        <v>5</v>
      </c>
      <c r="AF11" s="19">
        <f t="shared" si="9"/>
        <v>0</v>
      </c>
      <c r="AG11" s="17"/>
      <c r="AH11" s="7">
        <v>20</v>
      </c>
      <c r="AI11" s="19">
        <f t="shared" si="10"/>
        <v>0</v>
      </c>
      <c r="AJ11" s="24"/>
    </row>
    <row r="12" spans="1:36" ht="18.75" x14ac:dyDescent="0.3">
      <c r="A12" s="2" t="s">
        <v>50</v>
      </c>
      <c r="B12" s="29">
        <v>43733</v>
      </c>
      <c r="C12" s="9"/>
      <c r="D12" s="7">
        <v>3</v>
      </c>
      <c r="E12" s="8">
        <f t="shared" si="11"/>
        <v>0</v>
      </c>
      <c r="F12" s="9"/>
      <c r="G12" s="7">
        <v>1</v>
      </c>
      <c r="H12" s="8">
        <f t="shared" si="2"/>
        <v>0</v>
      </c>
      <c r="I12" s="9">
        <v>3</v>
      </c>
      <c r="J12" s="7">
        <v>2</v>
      </c>
      <c r="K12" s="8">
        <f t="shared" si="3"/>
        <v>6</v>
      </c>
      <c r="L12" s="9"/>
      <c r="M12" s="7">
        <v>5</v>
      </c>
      <c r="N12" s="8">
        <f t="shared" si="4"/>
        <v>0</v>
      </c>
      <c r="O12" s="15"/>
      <c r="P12" s="7">
        <v>1</v>
      </c>
      <c r="Q12" s="8">
        <f t="shared" si="5"/>
        <v>0</v>
      </c>
      <c r="R12" s="10"/>
      <c r="S12" s="7">
        <v>1</v>
      </c>
      <c r="T12" s="8">
        <f t="shared" si="6"/>
        <v>0</v>
      </c>
      <c r="U12" s="10"/>
      <c r="V12" s="7">
        <v>1</v>
      </c>
      <c r="W12" s="8">
        <f t="shared" si="7"/>
        <v>0</v>
      </c>
      <c r="X12" s="11"/>
      <c r="Y12" s="7">
        <v>1</v>
      </c>
      <c r="Z12" s="8">
        <f t="shared" si="8"/>
        <v>0</v>
      </c>
      <c r="AA12" s="10"/>
      <c r="AB12" s="7">
        <v>1</v>
      </c>
      <c r="AC12" s="8">
        <f t="shared" si="0"/>
        <v>0</v>
      </c>
      <c r="AD12" s="17"/>
      <c r="AE12" s="7">
        <v>5</v>
      </c>
      <c r="AF12" s="19">
        <f t="shared" si="9"/>
        <v>0</v>
      </c>
      <c r="AG12" s="17"/>
      <c r="AH12" s="7">
        <v>20</v>
      </c>
      <c r="AI12" s="19">
        <f t="shared" si="10"/>
        <v>0</v>
      </c>
      <c r="AJ12" s="24"/>
    </row>
    <row r="13" spans="1:36" ht="18.75" x14ac:dyDescent="0.3">
      <c r="A13" s="2" t="s">
        <v>51</v>
      </c>
      <c r="B13" s="29">
        <v>43733</v>
      </c>
      <c r="C13" s="9">
        <v>1</v>
      </c>
      <c r="D13" s="7">
        <v>3</v>
      </c>
      <c r="E13" s="8">
        <f t="shared" si="11"/>
        <v>3</v>
      </c>
      <c r="F13" s="9"/>
      <c r="G13" s="7">
        <v>1</v>
      </c>
      <c r="H13" s="8">
        <f t="shared" si="2"/>
        <v>0</v>
      </c>
      <c r="I13" s="9"/>
      <c r="J13" s="7">
        <v>2</v>
      </c>
      <c r="K13" s="8">
        <f t="shared" si="3"/>
        <v>0</v>
      </c>
      <c r="L13" s="9"/>
      <c r="M13" s="7">
        <v>5</v>
      </c>
      <c r="N13" s="8">
        <f t="shared" si="4"/>
        <v>0</v>
      </c>
      <c r="O13" s="15"/>
      <c r="P13" s="7">
        <v>1</v>
      </c>
      <c r="Q13" s="8">
        <f t="shared" si="5"/>
        <v>0</v>
      </c>
      <c r="R13" s="10"/>
      <c r="S13" s="7">
        <v>1</v>
      </c>
      <c r="T13" s="8">
        <f t="shared" si="6"/>
        <v>0</v>
      </c>
      <c r="U13" s="10"/>
      <c r="V13" s="7">
        <v>1</v>
      </c>
      <c r="W13" s="8">
        <f t="shared" si="7"/>
        <v>0</v>
      </c>
      <c r="X13" s="11"/>
      <c r="Y13" s="7">
        <v>1</v>
      </c>
      <c r="Z13" s="8">
        <f t="shared" si="8"/>
        <v>0</v>
      </c>
      <c r="AA13" s="10"/>
      <c r="AB13" s="7">
        <v>1</v>
      </c>
      <c r="AC13" s="8">
        <f t="shared" si="0"/>
        <v>0</v>
      </c>
      <c r="AD13" s="17"/>
      <c r="AE13" s="7">
        <v>5</v>
      </c>
      <c r="AF13" s="19">
        <f t="shared" si="9"/>
        <v>0</v>
      </c>
      <c r="AG13" s="17"/>
      <c r="AH13" s="7">
        <v>20</v>
      </c>
      <c r="AI13" s="19">
        <f t="shared" si="10"/>
        <v>0</v>
      </c>
      <c r="AJ13" s="24"/>
    </row>
    <row r="14" spans="1:36" ht="18.75" x14ac:dyDescent="0.3">
      <c r="A14" s="2" t="s">
        <v>52</v>
      </c>
      <c r="B14" s="29">
        <v>43731</v>
      </c>
      <c r="C14" s="9">
        <v>2</v>
      </c>
      <c r="D14" s="7">
        <v>3</v>
      </c>
      <c r="E14" s="8">
        <f t="shared" si="11"/>
        <v>6</v>
      </c>
      <c r="F14" s="9"/>
      <c r="G14" s="7">
        <v>1</v>
      </c>
      <c r="H14" s="8">
        <f t="shared" si="2"/>
        <v>0</v>
      </c>
      <c r="I14" s="9"/>
      <c r="J14" s="7">
        <v>2</v>
      </c>
      <c r="K14" s="8">
        <f t="shared" si="3"/>
        <v>0</v>
      </c>
      <c r="L14" s="9"/>
      <c r="M14" s="7">
        <v>5</v>
      </c>
      <c r="N14" s="8">
        <f t="shared" si="4"/>
        <v>0</v>
      </c>
      <c r="O14" s="15"/>
      <c r="P14" s="7">
        <v>1</v>
      </c>
      <c r="Q14" s="8">
        <f t="shared" si="5"/>
        <v>0</v>
      </c>
      <c r="R14" s="10"/>
      <c r="S14" s="7">
        <v>1</v>
      </c>
      <c r="T14" s="8">
        <f t="shared" si="6"/>
        <v>0</v>
      </c>
      <c r="U14" s="10"/>
      <c r="V14" s="7">
        <v>1</v>
      </c>
      <c r="W14" s="8">
        <f t="shared" si="7"/>
        <v>0</v>
      </c>
      <c r="X14" s="11"/>
      <c r="Y14" s="7">
        <v>1</v>
      </c>
      <c r="Z14" s="8">
        <f t="shared" si="8"/>
        <v>0</v>
      </c>
      <c r="AA14" s="10"/>
      <c r="AB14" s="7">
        <v>1</v>
      </c>
      <c r="AC14" s="8">
        <f t="shared" si="0"/>
        <v>0</v>
      </c>
      <c r="AD14" s="17"/>
      <c r="AE14" s="7">
        <v>5</v>
      </c>
      <c r="AF14" s="19">
        <f t="shared" si="9"/>
        <v>0</v>
      </c>
      <c r="AG14" s="17"/>
      <c r="AH14" s="7">
        <v>20</v>
      </c>
      <c r="AI14" s="19">
        <f t="shared" si="10"/>
        <v>0</v>
      </c>
      <c r="AJ14" s="24"/>
    </row>
    <row r="15" spans="1:36" ht="18.75" x14ac:dyDescent="0.3">
      <c r="A15" s="2" t="s">
        <v>53</v>
      </c>
      <c r="B15" s="29">
        <v>43731</v>
      </c>
      <c r="C15" s="9">
        <v>2</v>
      </c>
      <c r="D15" s="7">
        <v>3</v>
      </c>
      <c r="E15" s="8">
        <f t="shared" si="11"/>
        <v>6</v>
      </c>
      <c r="F15" s="9"/>
      <c r="G15" s="7">
        <v>1</v>
      </c>
      <c r="H15" s="8">
        <f t="shared" si="2"/>
        <v>0</v>
      </c>
      <c r="I15" s="9"/>
      <c r="J15" s="7">
        <v>2</v>
      </c>
      <c r="K15" s="8">
        <f t="shared" si="3"/>
        <v>0</v>
      </c>
      <c r="L15" s="9"/>
      <c r="M15" s="7">
        <v>5</v>
      </c>
      <c r="N15" s="8">
        <f t="shared" si="4"/>
        <v>0</v>
      </c>
      <c r="O15" s="15"/>
      <c r="P15" s="7">
        <v>1</v>
      </c>
      <c r="Q15" s="8">
        <f t="shared" si="5"/>
        <v>0</v>
      </c>
      <c r="R15" s="10"/>
      <c r="S15" s="7">
        <v>1</v>
      </c>
      <c r="T15" s="8">
        <f t="shared" si="6"/>
        <v>0</v>
      </c>
      <c r="U15" s="10"/>
      <c r="V15" s="7">
        <v>1</v>
      </c>
      <c r="W15" s="8">
        <f t="shared" si="7"/>
        <v>0</v>
      </c>
      <c r="X15" s="11"/>
      <c r="Y15" s="7">
        <v>1</v>
      </c>
      <c r="Z15" s="8">
        <f t="shared" si="8"/>
        <v>0</v>
      </c>
      <c r="AA15" s="10"/>
      <c r="AB15" s="7">
        <v>1</v>
      </c>
      <c r="AC15" s="8">
        <f t="shared" si="0"/>
        <v>0</v>
      </c>
      <c r="AD15" s="17"/>
      <c r="AE15" s="7">
        <v>5</v>
      </c>
      <c r="AF15" s="19">
        <f t="shared" si="9"/>
        <v>0</v>
      </c>
      <c r="AG15" s="17"/>
      <c r="AH15" s="7">
        <v>20</v>
      </c>
      <c r="AI15" s="19">
        <f t="shared" si="10"/>
        <v>0</v>
      </c>
      <c r="AJ15" s="24"/>
    </row>
    <row r="16" spans="1:36" ht="18.75" x14ac:dyDescent="0.3">
      <c r="A16" s="2" t="s">
        <v>54</v>
      </c>
      <c r="B16" s="29">
        <v>43733</v>
      </c>
      <c r="C16" s="9">
        <v>1</v>
      </c>
      <c r="D16" s="7">
        <v>3</v>
      </c>
      <c r="E16" s="8">
        <f t="shared" si="11"/>
        <v>3</v>
      </c>
      <c r="F16" s="9"/>
      <c r="G16" s="7">
        <v>1</v>
      </c>
      <c r="H16" s="8">
        <f t="shared" si="2"/>
        <v>0</v>
      </c>
      <c r="I16" s="9"/>
      <c r="J16" s="7">
        <v>2</v>
      </c>
      <c r="K16" s="8">
        <f t="shared" si="3"/>
        <v>0</v>
      </c>
      <c r="L16" s="9"/>
      <c r="M16" s="7">
        <v>5</v>
      </c>
      <c r="N16" s="8">
        <f t="shared" si="4"/>
        <v>0</v>
      </c>
      <c r="O16" s="15"/>
      <c r="P16" s="7">
        <v>1</v>
      </c>
      <c r="Q16" s="8">
        <f t="shared" si="5"/>
        <v>0</v>
      </c>
      <c r="R16" s="10"/>
      <c r="S16" s="7">
        <v>1</v>
      </c>
      <c r="T16" s="8">
        <f t="shared" si="6"/>
        <v>0</v>
      </c>
      <c r="U16" s="10"/>
      <c r="V16" s="7">
        <v>1</v>
      </c>
      <c r="W16" s="8">
        <f t="shared" si="7"/>
        <v>0</v>
      </c>
      <c r="X16" s="11"/>
      <c r="Y16" s="7">
        <v>1</v>
      </c>
      <c r="Z16" s="8">
        <f t="shared" si="8"/>
        <v>0</v>
      </c>
      <c r="AA16" s="10"/>
      <c r="AB16" s="7">
        <v>1</v>
      </c>
      <c r="AC16" s="8">
        <f t="shared" si="0"/>
        <v>0</v>
      </c>
      <c r="AD16" s="17"/>
      <c r="AE16" s="7">
        <v>5</v>
      </c>
      <c r="AF16" s="19">
        <f t="shared" si="9"/>
        <v>0</v>
      </c>
      <c r="AG16" s="17"/>
      <c r="AH16" s="7">
        <v>20</v>
      </c>
      <c r="AI16" s="19">
        <f t="shared" si="10"/>
        <v>0</v>
      </c>
      <c r="AJ16" s="24"/>
    </row>
    <row r="17" spans="1:36" ht="18.75" x14ac:dyDescent="0.3">
      <c r="A17" s="2" t="s">
        <v>55</v>
      </c>
      <c r="B17" s="29">
        <v>43733</v>
      </c>
      <c r="C17" s="9">
        <v>5</v>
      </c>
      <c r="D17" s="7">
        <v>3</v>
      </c>
      <c r="E17" s="8">
        <f t="shared" si="11"/>
        <v>15</v>
      </c>
      <c r="F17" s="9"/>
      <c r="G17" s="7">
        <v>1</v>
      </c>
      <c r="H17" s="8">
        <f t="shared" si="2"/>
        <v>0</v>
      </c>
      <c r="I17" s="9">
        <v>1</v>
      </c>
      <c r="J17" s="7">
        <v>2</v>
      </c>
      <c r="K17" s="8">
        <f t="shared" si="3"/>
        <v>2</v>
      </c>
      <c r="L17" s="9"/>
      <c r="M17" s="7">
        <v>5</v>
      </c>
      <c r="N17" s="8">
        <f t="shared" si="4"/>
        <v>0</v>
      </c>
      <c r="O17" s="15"/>
      <c r="P17" s="7">
        <v>1</v>
      </c>
      <c r="Q17" s="8">
        <f t="shared" si="5"/>
        <v>0</v>
      </c>
      <c r="R17" s="10"/>
      <c r="S17" s="7">
        <v>1</v>
      </c>
      <c r="T17" s="8">
        <f t="shared" si="6"/>
        <v>0</v>
      </c>
      <c r="U17" s="10"/>
      <c r="V17" s="7">
        <v>1</v>
      </c>
      <c r="W17" s="8">
        <f t="shared" si="7"/>
        <v>0</v>
      </c>
      <c r="X17" s="11"/>
      <c r="Y17" s="7">
        <v>1</v>
      </c>
      <c r="Z17" s="8">
        <f t="shared" si="8"/>
        <v>0</v>
      </c>
      <c r="AA17" s="10"/>
      <c r="AB17" s="7">
        <v>1</v>
      </c>
      <c r="AC17" s="8">
        <f t="shared" si="0"/>
        <v>0</v>
      </c>
      <c r="AD17" s="17"/>
      <c r="AE17" s="7">
        <v>5</v>
      </c>
      <c r="AF17" s="19">
        <f t="shared" si="9"/>
        <v>0</v>
      </c>
      <c r="AG17" s="17"/>
      <c r="AH17" s="7">
        <v>20</v>
      </c>
      <c r="AI17" s="19">
        <f t="shared" si="10"/>
        <v>0</v>
      </c>
      <c r="AJ17" s="24"/>
    </row>
    <row r="18" spans="1:36" ht="18.75" x14ac:dyDescent="0.3">
      <c r="A18" s="13" t="s">
        <v>56</v>
      </c>
      <c r="B18" s="29">
        <v>43733</v>
      </c>
      <c r="C18" s="9">
        <v>8</v>
      </c>
      <c r="D18" s="7">
        <v>3</v>
      </c>
      <c r="E18" s="8">
        <f t="shared" si="11"/>
        <v>24</v>
      </c>
      <c r="F18" s="9"/>
      <c r="G18" s="7">
        <v>1</v>
      </c>
      <c r="H18" s="8">
        <f t="shared" si="2"/>
        <v>0</v>
      </c>
      <c r="I18" s="9"/>
      <c r="J18" s="7">
        <v>2</v>
      </c>
      <c r="K18" s="8">
        <f t="shared" si="3"/>
        <v>0</v>
      </c>
      <c r="L18" s="9"/>
      <c r="M18" s="7">
        <v>5</v>
      </c>
      <c r="N18" s="8">
        <f t="shared" si="4"/>
        <v>0</v>
      </c>
      <c r="O18" s="15"/>
      <c r="P18" s="7">
        <v>1</v>
      </c>
      <c r="Q18" s="8">
        <f t="shared" si="5"/>
        <v>0</v>
      </c>
      <c r="R18" s="10"/>
      <c r="S18" s="7">
        <v>1</v>
      </c>
      <c r="T18" s="8">
        <f t="shared" si="6"/>
        <v>0</v>
      </c>
      <c r="U18" s="10"/>
      <c r="V18" s="7">
        <v>1</v>
      </c>
      <c r="W18" s="8">
        <f t="shared" si="7"/>
        <v>0</v>
      </c>
      <c r="X18" s="11"/>
      <c r="Y18" s="7">
        <v>1</v>
      </c>
      <c r="Z18" s="8">
        <f t="shared" si="8"/>
        <v>0</v>
      </c>
      <c r="AA18" s="17">
        <v>8</v>
      </c>
      <c r="AB18" s="7">
        <v>1</v>
      </c>
      <c r="AC18" s="8">
        <f t="shared" si="0"/>
        <v>8</v>
      </c>
      <c r="AD18" s="17"/>
      <c r="AE18" s="7">
        <v>5</v>
      </c>
      <c r="AF18" s="19">
        <f t="shared" si="9"/>
        <v>0</v>
      </c>
      <c r="AG18" s="17"/>
      <c r="AH18" s="7">
        <v>20</v>
      </c>
      <c r="AI18" s="19">
        <f t="shared" si="10"/>
        <v>0</v>
      </c>
      <c r="AJ18" s="24"/>
    </row>
    <row r="19" spans="1:36" ht="18.75" x14ac:dyDescent="0.3">
      <c r="A19" s="13" t="s">
        <v>57</v>
      </c>
      <c r="B19" s="29">
        <v>43733</v>
      </c>
      <c r="C19" s="9">
        <v>6</v>
      </c>
      <c r="D19" s="7">
        <v>3</v>
      </c>
      <c r="E19" s="8">
        <f t="shared" si="11"/>
        <v>18</v>
      </c>
      <c r="F19" s="9"/>
      <c r="G19" s="7">
        <v>1</v>
      </c>
      <c r="H19" s="8">
        <f t="shared" si="2"/>
        <v>0</v>
      </c>
      <c r="I19" s="9"/>
      <c r="J19" s="7">
        <v>2</v>
      </c>
      <c r="K19" s="8">
        <f t="shared" si="3"/>
        <v>0</v>
      </c>
      <c r="L19" s="9"/>
      <c r="M19" s="7">
        <v>5</v>
      </c>
      <c r="N19" s="8">
        <f t="shared" si="4"/>
        <v>0</v>
      </c>
      <c r="O19" s="15"/>
      <c r="P19" s="7">
        <v>1</v>
      </c>
      <c r="Q19" s="8">
        <f t="shared" si="5"/>
        <v>0</v>
      </c>
      <c r="R19" s="10"/>
      <c r="S19" s="7">
        <v>1</v>
      </c>
      <c r="T19" s="8">
        <f t="shared" si="6"/>
        <v>0</v>
      </c>
      <c r="U19" s="10"/>
      <c r="V19" s="7">
        <v>1</v>
      </c>
      <c r="W19" s="8">
        <f t="shared" si="7"/>
        <v>0</v>
      </c>
      <c r="X19" s="11"/>
      <c r="Y19" s="7">
        <v>1</v>
      </c>
      <c r="Z19" s="8">
        <f t="shared" si="8"/>
        <v>0</v>
      </c>
      <c r="AA19" s="10"/>
      <c r="AB19" s="7">
        <v>1</v>
      </c>
      <c r="AC19" s="8">
        <f t="shared" si="0"/>
        <v>0</v>
      </c>
      <c r="AD19" s="17"/>
      <c r="AE19" s="7">
        <v>5</v>
      </c>
      <c r="AF19" s="19">
        <f t="shared" si="9"/>
        <v>0</v>
      </c>
      <c r="AG19" s="17"/>
      <c r="AH19" s="7">
        <v>20</v>
      </c>
      <c r="AI19" s="19">
        <f t="shared" si="10"/>
        <v>0</v>
      </c>
      <c r="AJ19" s="24"/>
    </row>
    <row r="20" spans="1:36" ht="18.75" x14ac:dyDescent="0.3">
      <c r="A20" s="13" t="s">
        <v>58</v>
      </c>
      <c r="B20" s="29">
        <v>43733</v>
      </c>
      <c r="C20" s="9">
        <v>6</v>
      </c>
      <c r="D20" s="7">
        <v>3</v>
      </c>
      <c r="E20" s="8">
        <f t="shared" si="11"/>
        <v>18</v>
      </c>
      <c r="F20" s="9"/>
      <c r="G20" s="7">
        <v>1</v>
      </c>
      <c r="H20" s="8">
        <f t="shared" si="2"/>
        <v>0</v>
      </c>
      <c r="I20" s="9">
        <v>1</v>
      </c>
      <c r="J20" s="7">
        <v>2</v>
      </c>
      <c r="K20" s="8">
        <f t="shared" si="3"/>
        <v>2</v>
      </c>
      <c r="L20" s="9"/>
      <c r="M20" s="7">
        <v>5</v>
      </c>
      <c r="N20" s="8">
        <f t="shared" si="4"/>
        <v>0</v>
      </c>
      <c r="O20" s="15">
        <v>1</v>
      </c>
      <c r="P20" s="7">
        <v>1</v>
      </c>
      <c r="Q20" s="8">
        <f t="shared" si="5"/>
        <v>1</v>
      </c>
      <c r="R20" s="10"/>
      <c r="S20" s="7">
        <v>1</v>
      </c>
      <c r="T20" s="8">
        <f t="shared" si="6"/>
        <v>0</v>
      </c>
      <c r="U20" s="17">
        <v>1</v>
      </c>
      <c r="V20" s="7">
        <v>1</v>
      </c>
      <c r="W20" s="8">
        <f t="shared" si="7"/>
        <v>1</v>
      </c>
      <c r="X20" s="17">
        <v>1</v>
      </c>
      <c r="Y20" s="7">
        <v>1</v>
      </c>
      <c r="Z20" s="8">
        <f t="shared" si="8"/>
        <v>1</v>
      </c>
      <c r="AA20" s="10"/>
      <c r="AB20" s="7">
        <v>1</v>
      </c>
      <c r="AC20" s="8">
        <f t="shared" si="0"/>
        <v>0</v>
      </c>
      <c r="AD20" s="17"/>
      <c r="AE20" s="7">
        <v>5</v>
      </c>
      <c r="AF20" s="19">
        <f t="shared" si="9"/>
        <v>0</v>
      </c>
      <c r="AG20" s="17"/>
      <c r="AH20" s="7">
        <v>20</v>
      </c>
      <c r="AI20" s="19">
        <f t="shared" si="10"/>
        <v>0</v>
      </c>
      <c r="AJ20" s="24"/>
    </row>
    <row r="21" spans="1:36" ht="18.75" x14ac:dyDescent="0.3">
      <c r="A21" s="13" t="s">
        <v>59</v>
      </c>
      <c r="B21" s="29">
        <v>43733</v>
      </c>
      <c r="C21" s="9">
        <v>1</v>
      </c>
      <c r="D21" s="7">
        <v>3</v>
      </c>
      <c r="E21" s="8">
        <f t="shared" si="11"/>
        <v>3</v>
      </c>
      <c r="F21" s="9"/>
      <c r="G21" s="7">
        <v>1</v>
      </c>
      <c r="H21" s="8">
        <f t="shared" si="2"/>
        <v>0</v>
      </c>
      <c r="I21" s="9"/>
      <c r="J21" s="7">
        <v>2</v>
      </c>
      <c r="K21" s="8">
        <f t="shared" si="3"/>
        <v>0</v>
      </c>
      <c r="L21" s="9"/>
      <c r="M21" s="7">
        <v>5</v>
      </c>
      <c r="N21" s="8">
        <f t="shared" si="4"/>
        <v>0</v>
      </c>
      <c r="O21" s="15"/>
      <c r="P21" s="7">
        <v>1</v>
      </c>
      <c r="Q21" s="8">
        <f t="shared" si="5"/>
        <v>0</v>
      </c>
      <c r="R21" s="10"/>
      <c r="S21" s="7">
        <v>1</v>
      </c>
      <c r="T21" s="8">
        <f t="shared" si="6"/>
        <v>0</v>
      </c>
      <c r="U21" s="10"/>
      <c r="V21" s="7">
        <v>1</v>
      </c>
      <c r="W21" s="8">
        <f t="shared" si="7"/>
        <v>0</v>
      </c>
      <c r="X21" s="11"/>
      <c r="Y21" s="7">
        <v>1</v>
      </c>
      <c r="Z21" s="8">
        <f t="shared" si="8"/>
        <v>0</v>
      </c>
      <c r="AA21" s="10"/>
      <c r="AB21" s="7">
        <v>1</v>
      </c>
      <c r="AC21" s="8">
        <f t="shared" si="0"/>
        <v>0</v>
      </c>
      <c r="AD21" s="17"/>
      <c r="AE21" s="7">
        <v>5</v>
      </c>
      <c r="AF21" s="19">
        <f t="shared" si="9"/>
        <v>0</v>
      </c>
      <c r="AG21" s="17"/>
      <c r="AH21" s="7">
        <v>20</v>
      </c>
      <c r="AI21" s="19">
        <f t="shared" si="10"/>
        <v>0</v>
      </c>
      <c r="AJ21" s="24"/>
    </row>
    <row r="22" spans="1:36" ht="18.75" x14ac:dyDescent="0.3">
      <c r="A22" s="13" t="s">
        <v>60</v>
      </c>
      <c r="B22" s="29">
        <v>43733</v>
      </c>
      <c r="C22" s="9">
        <v>2</v>
      </c>
      <c r="D22" s="7">
        <v>3</v>
      </c>
      <c r="E22" s="8">
        <f t="shared" si="11"/>
        <v>6</v>
      </c>
      <c r="F22" s="9"/>
      <c r="G22" s="7">
        <v>1</v>
      </c>
      <c r="H22" s="8">
        <f t="shared" si="2"/>
        <v>0</v>
      </c>
      <c r="I22" s="9"/>
      <c r="J22" s="7">
        <v>2</v>
      </c>
      <c r="K22" s="8">
        <f t="shared" si="3"/>
        <v>0</v>
      </c>
      <c r="L22" s="9"/>
      <c r="M22" s="7">
        <v>5</v>
      </c>
      <c r="N22" s="8">
        <f t="shared" si="4"/>
        <v>0</v>
      </c>
      <c r="O22" s="15"/>
      <c r="P22" s="7">
        <v>1</v>
      </c>
      <c r="Q22" s="8">
        <f t="shared" si="5"/>
        <v>0</v>
      </c>
      <c r="R22" s="10"/>
      <c r="S22" s="7">
        <v>1</v>
      </c>
      <c r="T22" s="8">
        <f t="shared" si="6"/>
        <v>0</v>
      </c>
      <c r="U22" s="10"/>
      <c r="V22" s="7">
        <v>1</v>
      </c>
      <c r="W22" s="8">
        <f t="shared" si="7"/>
        <v>0</v>
      </c>
      <c r="X22" s="11"/>
      <c r="Y22" s="7">
        <v>1</v>
      </c>
      <c r="Z22" s="8">
        <f t="shared" si="8"/>
        <v>0</v>
      </c>
      <c r="AA22" s="10"/>
      <c r="AB22" s="7">
        <v>1</v>
      </c>
      <c r="AC22" s="8">
        <f t="shared" si="0"/>
        <v>0</v>
      </c>
      <c r="AD22" s="17"/>
      <c r="AE22" s="7">
        <v>5</v>
      </c>
      <c r="AF22" s="19">
        <f t="shared" si="9"/>
        <v>0</v>
      </c>
      <c r="AG22" s="17"/>
      <c r="AH22" s="7">
        <v>20</v>
      </c>
      <c r="AI22" s="19">
        <f t="shared" si="10"/>
        <v>0</v>
      </c>
      <c r="AJ22" s="24"/>
    </row>
    <row r="23" spans="1:36" ht="18.75" x14ac:dyDescent="0.3">
      <c r="A23" s="13" t="s">
        <v>61</v>
      </c>
      <c r="B23" s="29">
        <v>43733</v>
      </c>
      <c r="C23" s="9">
        <v>1</v>
      </c>
      <c r="D23" s="7">
        <v>3</v>
      </c>
      <c r="E23" s="8">
        <f t="shared" si="11"/>
        <v>3</v>
      </c>
      <c r="F23" s="9"/>
      <c r="G23" s="7">
        <v>1</v>
      </c>
      <c r="H23" s="8">
        <f t="shared" si="2"/>
        <v>0</v>
      </c>
      <c r="I23" s="9"/>
      <c r="J23" s="7">
        <v>2</v>
      </c>
      <c r="K23" s="8">
        <f t="shared" si="3"/>
        <v>0</v>
      </c>
      <c r="L23" s="9"/>
      <c r="M23" s="7">
        <v>5</v>
      </c>
      <c r="N23" s="8">
        <f t="shared" si="4"/>
        <v>0</v>
      </c>
      <c r="O23" s="15"/>
      <c r="P23" s="7">
        <v>1</v>
      </c>
      <c r="Q23" s="8">
        <f t="shared" si="5"/>
        <v>0</v>
      </c>
      <c r="R23" s="10"/>
      <c r="S23" s="7">
        <v>1</v>
      </c>
      <c r="T23" s="8">
        <f t="shared" si="6"/>
        <v>0</v>
      </c>
      <c r="U23" s="10"/>
      <c r="V23" s="7">
        <v>1</v>
      </c>
      <c r="W23" s="8">
        <f t="shared" si="7"/>
        <v>0</v>
      </c>
      <c r="X23" s="11"/>
      <c r="Y23" s="7">
        <v>1</v>
      </c>
      <c r="Z23" s="8">
        <f t="shared" si="8"/>
        <v>0</v>
      </c>
      <c r="AA23" s="10"/>
      <c r="AB23" s="7">
        <v>1</v>
      </c>
      <c r="AC23" s="8">
        <f t="shared" si="0"/>
        <v>0</v>
      </c>
      <c r="AD23" s="17"/>
      <c r="AE23" s="7">
        <v>5</v>
      </c>
      <c r="AF23" s="19">
        <f t="shared" si="9"/>
        <v>0</v>
      </c>
      <c r="AG23" s="17"/>
      <c r="AH23" s="7">
        <v>20</v>
      </c>
      <c r="AI23" s="19">
        <f t="shared" si="10"/>
        <v>0</v>
      </c>
      <c r="AJ23" s="24"/>
    </row>
    <row r="24" spans="1:36" ht="18.75" x14ac:dyDescent="0.3">
      <c r="A24" s="13" t="s">
        <v>62</v>
      </c>
      <c r="B24" s="29">
        <v>43733</v>
      </c>
      <c r="C24" s="9">
        <v>1</v>
      </c>
      <c r="D24" s="7">
        <v>3</v>
      </c>
      <c r="E24" s="8">
        <f t="shared" si="11"/>
        <v>3</v>
      </c>
      <c r="F24" s="9"/>
      <c r="G24" s="7">
        <v>1</v>
      </c>
      <c r="H24" s="8">
        <f t="shared" si="2"/>
        <v>0</v>
      </c>
      <c r="I24" s="9"/>
      <c r="J24" s="7">
        <v>2</v>
      </c>
      <c r="K24" s="8">
        <f t="shared" si="3"/>
        <v>0</v>
      </c>
      <c r="L24" s="9"/>
      <c r="M24" s="7">
        <v>5</v>
      </c>
      <c r="N24" s="8">
        <f t="shared" si="4"/>
        <v>0</v>
      </c>
      <c r="O24" s="15"/>
      <c r="P24" s="7">
        <v>1</v>
      </c>
      <c r="Q24" s="8">
        <f t="shared" si="5"/>
        <v>0</v>
      </c>
      <c r="R24" s="10"/>
      <c r="S24" s="7">
        <v>1</v>
      </c>
      <c r="T24" s="8">
        <f t="shared" si="6"/>
        <v>0</v>
      </c>
      <c r="U24" s="10"/>
      <c r="V24" s="7">
        <v>1</v>
      </c>
      <c r="W24" s="8">
        <f t="shared" si="7"/>
        <v>0</v>
      </c>
      <c r="X24" s="11"/>
      <c r="Y24" s="7">
        <v>1</v>
      </c>
      <c r="Z24" s="8">
        <f t="shared" si="8"/>
        <v>0</v>
      </c>
      <c r="AA24" s="10"/>
      <c r="AB24" s="7">
        <v>1</v>
      </c>
      <c r="AC24" s="8">
        <f t="shared" si="0"/>
        <v>0</v>
      </c>
      <c r="AD24" s="17"/>
      <c r="AE24" s="7">
        <v>5</v>
      </c>
      <c r="AF24" s="19">
        <f t="shared" si="9"/>
        <v>0</v>
      </c>
      <c r="AG24" s="17"/>
      <c r="AH24" s="7">
        <v>20</v>
      </c>
      <c r="AI24" s="19">
        <f t="shared" si="10"/>
        <v>0</v>
      </c>
      <c r="AJ24" s="24"/>
    </row>
    <row r="25" spans="1:36" ht="18.75" x14ac:dyDescent="0.3">
      <c r="A25" s="13" t="s">
        <v>65</v>
      </c>
      <c r="B25" s="29">
        <v>43733</v>
      </c>
      <c r="C25" s="9">
        <v>1</v>
      </c>
      <c r="D25" s="7">
        <v>3</v>
      </c>
      <c r="E25" s="8">
        <f t="shared" si="11"/>
        <v>3</v>
      </c>
      <c r="F25" s="9"/>
      <c r="G25" s="7">
        <v>1</v>
      </c>
      <c r="H25" s="8">
        <f t="shared" si="2"/>
        <v>0</v>
      </c>
      <c r="I25" s="9">
        <v>1</v>
      </c>
      <c r="J25" s="7">
        <v>2</v>
      </c>
      <c r="K25" s="8">
        <f t="shared" si="3"/>
        <v>2</v>
      </c>
      <c r="L25" s="9"/>
      <c r="M25" s="7">
        <v>5</v>
      </c>
      <c r="N25" s="8">
        <f t="shared" si="4"/>
        <v>0</v>
      </c>
      <c r="O25" s="15">
        <v>1</v>
      </c>
      <c r="P25" s="7">
        <v>1</v>
      </c>
      <c r="Q25" s="8">
        <f t="shared" si="5"/>
        <v>1</v>
      </c>
      <c r="R25" s="10"/>
      <c r="S25" s="7">
        <v>1</v>
      </c>
      <c r="T25" s="8">
        <f t="shared" si="6"/>
        <v>0</v>
      </c>
      <c r="U25" s="10"/>
      <c r="V25" s="7">
        <v>1</v>
      </c>
      <c r="W25" s="8">
        <f t="shared" si="7"/>
        <v>0</v>
      </c>
      <c r="X25" s="11"/>
      <c r="Y25" s="7">
        <v>1</v>
      </c>
      <c r="Z25" s="8">
        <f t="shared" si="8"/>
        <v>0</v>
      </c>
      <c r="AA25" s="10"/>
      <c r="AB25" s="7">
        <v>1</v>
      </c>
      <c r="AC25" s="8">
        <f t="shared" si="0"/>
        <v>0</v>
      </c>
      <c r="AD25" s="17"/>
      <c r="AE25" s="7">
        <v>5</v>
      </c>
      <c r="AF25" s="19">
        <f t="shared" si="9"/>
        <v>0</v>
      </c>
      <c r="AG25" s="17"/>
      <c r="AH25" s="7">
        <v>20</v>
      </c>
      <c r="AI25" s="19">
        <f t="shared" si="10"/>
        <v>0</v>
      </c>
      <c r="AJ25" s="24"/>
    </row>
    <row r="26" spans="1:36" ht="18.75" x14ac:dyDescent="0.3">
      <c r="A26" s="13" t="s">
        <v>15</v>
      </c>
      <c r="B26" s="29">
        <v>43733</v>
      </c>
      <c r="C26" s="9">
        <v>1</v>
      </c>
      <c r="D26" s="7">
        <v>3</v>
      </c>
      <c r="E26" s="8">
        <f t="shared" si="11"/>
        <v>3</v>
      </c>
      <c r="F26" s="9"/>
      <c r="G26" s="7">
        <v>1</v>
      </c>
      <c r="H26" s="8">
        <f t="shared" si="2"/>
        <v>0</v>
      </c>
      <c r="I26" s="9"/>
      <c r="J26" s="7">
        <v>2</v>
      </c>
      <c r="K26" s="8">
        <f t="shared" si="3"/>
        <v>0</v>
      </c>
      <c r="L26" s="9"/>
      <c r="M26" s="7">
        <v>5</v>
      </c>
      <c r="N26" s="8">
        <f t="shared" si="4"/>
        <v>0</v>
      </c>
      <c r="O26" s="15"/>
      <c r="P26" s="7">
        <v>1</v>
      </c>
      <c r="Q26" s="8">
        <f t="shared" si="5"/>
        <v>0</v>
      </c>
      <c r="R26" s="10"/>
      <c r="S26" s="7">
        <v>1</v>
      </c>
      <c r="T26" s="8">
        <f t="shared" si="6"/>
        <v>0</v>
      </c>
      <c r="U26" s="10"/>
      <c r="V26" s="7">
        <v>1</v>
      </c>
      <c r="W26" s="8">
        <f t="shared" si="7"/>
        <v>0</v>
      </c>
      <c r="X26" s="11"/>
      <c r="Y26" s="7">
        <v>1</v>
      </c>
      <c r="Z26" s="8">
        <f t="shared" si="8"/>
        <v>0</v>
      </c>
      <c r="AA26" s="10"/>
      <c r="AB26" s="7">
        <v>1</v>
      </c>
      <c r="AC26" s="8">
        <f t="shared" si="0"/>
        <v>0</v>
      </c>
      <c r="AD26" s="17"/>
      <c r="AE26" s="7">
        <v>5</v>
      </c>
      <c r="AF26" s="19">
        <f t="shared" si="9"/>
        <v>0</v>
      </c>
      <c r="AG26" s="17"/>
      <c r="AH26" s="7">
        <v>20</v>
      </c>
      <c r="AI26" s="19">
        <f t="shared" si="10"/>
        <v>0</v>
      </c>
      <c r="AJ26" s="24"/>
    </row>
    <row r="27" spans="1:36" ht="18.75" x14ac:dyDescent="0.3">
      <c r="A27" s="1"/>
      <c r="B27" s="27"/>
      <c r="C27" s="6"/>
      <c r="D27" s="7">
        <v>3</v>
      </c>
      <c r="E27" s="8">
        <f t="shared" si="11"/>
        <v>0</v>
      </c>
      <c r="F27" s="9"/>
      <c r="G27" s="7">
        <v>1</v>
      </c>
      <c r="H27" s="8">
        <f t="shared" si="2"/>
        <v>0</v>
      </c>
      <c r="I27" s="9"/>
      <c r="J27" s="7">
        <v>2</v>
      </c>
      <c r="K27" s="8">
        <f t="shared" si="3"/>
        <v>0</v>
      </c>
      <c r="L27" s="9"/>
      <c r="M27" s="7">
        <v>5</v>
      </c>
      <c r="N27" s="8">
        <f t="shared" si="4"/>
        <v>0</v>
      </c>
      <c r="O27" s="15"/>
      <c r="P27" s="7">
        <v>1</v>
      </c>
      <c r="Q27" s="8">
        <f t="shared" si="5"/>
        <v>0</v>
      </c>
      <c r="R27" s="10"/>
      <c r="S27" s="7">
        <v>1</v>
      </c>
      <c r="T27" s="8">
        <f t="shared" si="6"/>
        <v>0</v>
      </c>
      <c r="U27" s="10"/>
      <c r="V27" s="7">
        <v>1</v>
      </c>
      <c r="W27" s="8">
        <f t="shared" si="7"/>
        <v>0</v>
      </c>
      <c r="X27" s="11"/>
      <c r="Y27" s="7">
        <v>1</v>
      </c>
      <c r="Z27" s="8">
        <f t="shared" si="8"/>
        <v>0</v>
      </c>
      <c r="AA27" s="10"/>
      <c r="AB27" s="7">
        <v>1</v>
      </c>
      <c r="AC27" s="8">
        <f t="shared" si="0"/>
        <v>0</v>
      </c>
      <c r="AD27" s="17"/>
      <c r="AE27" s="7">
        <v>5</v>
      </c>
      <c r="AF27" s="19">
        <f t="shared" si="9"/>
        <v>0</v>
      </c>
      <c r="AG27" s="17"/>
      <c r="AH27" s="7">
        <v>20</v>
      </c>
      <c r="AI27" s="19">
        <f t="shared" si="10"/>
        <v>0</v>
      </c>
      <c r="AJ27" s="24"/>
    </row>
    <row r="28" spans="1:36" ht="18.75" x14ac:dyDescent="0.3">
      <c r="A28" s="1"/>
      <c r="B28" s="27"/>
      <c r="C28" s="6"/>
      <c r="D28" s="7">
        <v>3</v>
      </c>
      <c r="E28" s="8">
        <f t="shared" si="11"/>
        <v>0</v>
      </c>
      <c r="F28" s="9"/>
      <c r="G28" s="7">
        <v>1</v>
      </c>
      <c r="H28" s="8">
        <f t="shared" si="2"/>
        <v>0</v>
      </c>
      <c r="I28" s="9"/>
      <c r="J28" s="7">
        <v>2</v>
      </c>
      <c r="K28" s="8">
        <f t="shared" si="3"/>
        <v>0</v>
      </c>
      <c r="L28" s="9"/>
      <c r="M28" s="7">
        <v>5</v>
      </c>
      <c r="N28" s="8">
        <f t="shared" si="4"/>
        <v>0</v>
      </c>
      <c r="O28" s="15"/>
      <c r="P28" s="7">
        <v>1</v>
      </c>
      <c r="Q28" s="8">
        <f t="shared" si="5"/>
        <v>0</v>
      </c>
      <c r="R28" s="10"/>
      <c r="S28" s="7">
        <v>1</v>
      </c>
      <c r="T28" s="8">
        <f t="shared" si="6"/>
        <v>0</v>
      </c>
      <c r="U28" s="10"/>
      <c r="V28" s="7">
        <v>1</v>
      </c>
      <c r="W28" s="8">
        <f t="shared" si="7"/>
        <v>0</v>
      </c>
      <c r="X28" s="11"/>
      <c r="Y28" s="7">
        <v>1</v>
      </c>
      <c r="Z28" s="8">
        <f t="shared" si="8"/>
        <v>0</v>
      </c>
      <c r="AA28" s="10"/>
      <c r="AB28" s="7">
        <v>1</v>
      </c>
      <c r="AC28" s="8">
        <f t="shared" si="0"/>
        <v>0</v>
      </c>
      <c r="AD28" s="17"/>
      <c r="AE28" s="7">
        <v>5</v>
      </c>
      <c r="AF28" s="19">
        <f t="shared" si="9"/>
        <v>0</v>
      </c>
      <c r="AG28" s="17"/>
      <c r="AH28" s="7">
        <v>20</v>
      </c>
      <c r="AI28" s="19">
        <f t="shared" si="10"/>
        <v>0</v>
      </c>
      <c r="AJ28" s="24"/>
    </row>
    <row r="29" spans="1:36" ht="18.75" x14ac:dyDescent="0.3">
      <c r="A29" s="1"/>
      <c r="B29" s="27"/>
      <c r="C29" s="6"/>
      <c r="D29" s="7">
        <v>3</v>
      </c>
      <c r="E29" s="8">
        <f t="shared" si="11"/>
        <v>0</v>
      </c>
      <c r="F29" s="9"/>
      <c r="G29" s="7">
        <v>1</v>
      </c>
      <c r="H29" s="8">
        <f t="shared" si="2"/>
        <v>0</v>
      </c>
      <c r="I29" s="9"/>
      <c r="J29" s="7">
        <v>2</v>
      </c>
      <c r="K29" s="8">
        <f t="shared" si="3"/>
        <v>0</v>
      </c>
      <c r="L29" s="9"/>
      <c r="M29" s="7">
        <v>5</v>
      </c>
      <c r="N29" s="8">
        <f t="shared" si="4"/>
        <v>0</v>
      </c>
      <c r="O29" s="15"/>
      <c r="P29" s="7">
        <v>1</v>
      </c>
      <c r="Q29" s="8">
        <f t="shared" si="5"/>
        <v>0</v>
      </c>
      <c r="R29" s="10"/>
      <c r="S29" s="7">
        <v>1</v>
      </c>
      <c r="T29" s="8">
        <f t="shared" si="6"/>
        <v>0</v>
      </c>
      <c r="U29" s="10"/>
      <c r="V29" s="7">
        <v>1</v>
      </c>
      <c r="W29" s="8">
        <f t="shared" si="7"/>
        <v>0</v>
      </c>
      <c r="X29" s="11"/>
      <c r="Y29" s="7">
        <v>1</v>
      </c>
      <c r="Z29" s="8">
        <f t="shared" si="8"/>
        <v>0</v>
      </c>
      <c r="AA29" s="10"/>
      <c r="AB29" s="7">
        <v>1</v>
      </c>
      <c r="AC29" s="8">
        <f t="shared" si="0"/>
        <v>0</v>
      </c>
      <c r="AD29" s="17"/>
      <c r="AE29" s="7">
        <v>5</v>
      </c>
      <c r="AF29" s="19">
        <f t="shared" si="9"/>
        <v>0</v>
      </c>
      <c r="AG29" s="17"/>
      <c r="AH29" s="7">
        <v>20</v>
      </c>
      <c r="AI29" s="19">
        <f t="shared" si="10"/>
        <v>0</v>
      </c>
      <c r="AJ29" s="24"/>
    </row>
    <row r="30" spans="1:36" ht="18.75" x14ac:dyDescent="0.3">
      <c r="A30" s="1"/>
      <c r="B30" s="27"/>
      <c r="C30" s="6"/>
      <c r="D30" s="7">
        <v>3</v>
      </c>
      <c r="E30" s="8">
        <f t="shared" si="11"/>
        <v>0</v>
      </c>
      <c r="F30" s="9"/>
      <c r="G30" s="7">
        <v>1</v>
      </c>
      <c r="H30" s="8">
        <f t="shared" si="2"/>
        <v>0</v>
      </c>
      <c r="I30" s="9"/>
      <c r="J30" s="7">
        <v>2</v>
      </c>
      <c r="K30" s="8">
        <f t="shared" si="3"/>
        <v>0</v>
      </c>
      <c r="L30" s="9"/>
      <c r="M30" s="7">
        <v>5</v>
      </c>
      <c r="N30" s="8">
        <f t="shared" si="4"/>
        <v>0</v>
      </c>
      <c r="O30" s="15"/>
      <c r="P30" s="7">
        <v>1</v>
      </c>
      <c r="Q30" s="8">
        <f t="shared" si="5"/>
        <v>0</v>
      </c>
      <c r="R30" s="10"/>
      <c r="S30" s="7">
        <v>1</v>
      </c>
      <c r="T30" s="8">
        <f t="shared" si="6"/>
        <v>0</v>
      </c>
      <c r="U30" s="10"/>
      <c r="V30" s="7">
        <v>1</v>
      </c>
      <c r="W30" s="8">
        <f t="shared" si="7"/>
        <v>0</v>
      </c>
      <c r="X30" s="11"/>
      <c r="Y30" s="7">
        <v>1</v>
      </c>
      <c r="Z30" s="8">
        <f t="shared" si="8"/>
        <v>0</v>
      </c>
      <c r="AA30" s="10"/>
      <c r="AB30" s="7">
        <v>1</v>
      </c>
      <c r="AC30" s="8">
        <f t="shared" si="0"/>
        <v>0</v>
      </c>
      <c r="AD30" s="17"/>
      <c r="AE30" s="7">
        <v>5</v>
      </c>
      <c r="AF30" s="19">
        <f t="shared" si="9"/>
        <v>0</v>
      </c>
      <c r="AG30" s="17"/>
      <c r="AH30" s="7">
        <v>20</v>
      </c>
      <c r="AI30" s="19">
        <f t="shared" si="10"/>
        <v>0</v>
      </c>
      <c r="AJ30" s="24"/>
    </row>
    <row r="31" spans="1:36" ht="18.75" x14ac:dyDescent="0.3">
      <c r="A31" s="1"/>
      <c r="B31" s="27"/>
      <c r="C31" s="6"/>
      <c r="D31" s="7">
        <v>3</v>
      </c>
      <c r="E31" s="8">
        <f t="shared" si="11"/>
        <v>0</v>
      </c>
      <c r="F31" s="9"/>
      <c r="G31" s="7">
        <v>1</v>
      </c>
      <c r="H31" s="8">
        <f t="shared" si="2"/>
        <v>0</v>
      </c>
      <c r="I31" s="9"/>
      <c r="J31" s="7">
        <v>2</v>
      </c>
      <c r="K31" s="8">
        <f t="shared" si="3"/>
        <v>0</v>
      </c>
      <c r="L31" s="9"/>
      <c r="M31" s="7">
        <v>5</v>
      </c>
      <c r="N31" s="8">
        <f t="shared" si="4"/>
        <v>0</v>
      </c>
      <c r="O31" s="15"/>
      <c r="P31" s="7">
        <v>1</v>
      </c>
      <c r="Q31" s="8">
        <f t="shared" si="5"/>
        <v>0</v>
      </c>
      <c r="R31" s="10"/>
      <c r="S31" s="7">
        <v>1</v>
      </c>
      <c r="T31" s="8">
        <f t="shared" si="6"/>
        <v>0</v>
      </c>
      <c r="U31" s="10"/>
      <c r="V31" s="7">
        <v>1</v>
      </c>
      <c r="W31" s="8">
        <f t="shared" si="7"/>
        <v>0</v>
      </c>
      <c r="X31" s="11"/>
      <c r="Y31" s="7">
        <v>1</v>
      </c>
      <c r="Z31" s="8">
        <f t="shared" si="8"/>
        <v>0</v>
      </c>
      <c r="AA31" s="10"/>
      <c r="AB31" s="7">
        <v>1</v>
      </c>
      <c r="AC31" s="8">
        <f t="shared" si="0"/>
        <v>0</v>
      </c>
      <c r="AD31" s="17"/>
      <c r="AE31" s="7">
        <v>5</v>
      </c>
      <c r="AF31" s="19">
        <f t="shared" si="9"/>
        <v>0</v>
      </c>
      <c r="AG31" s="17"/>
      <c r="AH31" s="7">
        <v>20</v>
      </c>
      <c r="AI31" s="19">
        <f t="shared" si="10"/>
        <v>0</v>
      </c>
      <c r="AJ31" s="24"/>
    </row>
    <row r="32" spans="1:36" ht="18.75" x14ac:dyDescent="0.3">
      <c r="A32" s="1"/>
      <c r="B32" s="27"/>
      <c r="C32" s="6"/>
      <c r="D32" s="7">
        <v>3</v>
      </c>
      <c r="E32" s="8">
        <f t="shared" si="11"/>
        <v>0</v>
      </c>
      <c r="F32" s="9"/>
      <c r="G32" s="7">
        <v>1</v>
      </c>
      <c r="H32" s="8">
        <f t="shared" si="2"/>
        <v>0</v>
      </c>
      <c r="I32" s="9"/>
      <c r="J32" s="7">
        <v>2</v>
      </c>
      <c r="K32" s="8">
        <f t="shared" si="3"/>
        <v>0</v>
      </c>
      <c r="L32" s="9"/>
      <c r="M32" s="7">
        <v>5</v>
      </c>
      <c r="N32" s="8">
        <f t="shared" si="4"/>
        <v>0</v>
      </c>
      <c r="O32" s="15"/>
      <c r="P32" s="7">
        <v>1</v>
      </c>
      <c r="Q32" s="8">
        <f t="shared" si="5"/>
        <v>0</v>
      </c>
      <c r="R32" s="10"/>
      <c r="S32" s="7">
        <v>1</v>
      </c>
      <c r="T32" s="8">
        <f t="shared" si="6"/>
        <v>0</v>
      </c>
      <c r="U32" s="10"/>
      <c r="V32" s="7">
        <v>1</v>
      </c>
      <c r="W32" s="8">
        <f t="shared" si="7"/>
        <v>0</v>
      </c>
      <c r="X32" s="11"/>
      <c r="Y32" s="7">
        <v>1</v>
      </c>
      <c r="Z32" s="8">
        <f t="shared" si="8"/>
        <v>0</v>
      </c>
      <c r="AA32" s="10"/>
      <c r="AB32" s="7">
        <v>1</v>
      </c>
      <c r="AC32" s="8">
        <f t="shared" si="0"/>
        <v>0</v>
      </c>
      <c r="AD32" s="17"/>
      <c r="AE32" s="7">
        <v>5</v>
      </c>
      <c r="AF32" s="19">
        <f t="shared" si="9"/>
        <v>0</v>
      </c>
      <c r="AG32" s="17"/>
      <c r="AH32" s="7">
        <v>20</v>
      </c>
      <c r="AI32" s="19">
        <f t="shared" si="10"/>
        <v>0</v>
      </c>
      <c r="AJ32" s="24"/>
    </row>
    <row r="33" spans="1:36" ht="18.75" x14ac:dyDescent="0.3">
      <c r="A33" s="1"/>
      <c r="B33" s="27"/>
      <c r="C33" s="6"/>
      <c r="D33" s="7">
        <v>3</v>
      </c>
      <c r="E33" s="8">
        <f t="shared" si="11"/>
        <v>0</v>
      </c>
      <c r="F33" s="9"/>
      <c r="G33" s="7">
        <v>1</v>
      </c>
      <c r="H33" s="8">
        <f t="shared" si="2"/>
        <v>0</v>
      </c>
      <c r="I33" s="9"/>
      <c r="J33" s="7">
        <v>2</v>
      </c>
      <c r="K33" s="8">
        <f t="shared" si="3"/>
        <v>0</v>
      </c>
      <c r="L33" s="9"/>
      <c r="M33" s="7">
        <v>5</v>
      </c>
      <c r="N33" s="8">
        <f t="shared" si="4"/>
        <v>0</v>
      </c>
      <c r="O33" s="15"/>
      <c r="P33" s="7">
        <v>1</v>
      </c>
      <c r="Q33" s="8">
        <f t="shared" si="5"/>
        <v>0</v>
      </c>
      <c r="R33" s="10"/>
      <c r="S33" s="7">
        <v>1</v>
      </c>
      <c r="T33" s="8">
        <f t="shared" si="6"/>
        <v>0</v>
      </c>
      <c r="U33" s="10"/>
      <c r="V33" s="7">
        <v>1</v>
      </c>
      <c r="W33" s="8">
        <f t="shared" si="7"/>
        <v>0</v>
      </c>
      <c r="X33" s="11"/>
      <c r="Y33" s="7">
        <v>1</v>
      </c>
      <c r="Z33" s="8">
        <f t="shared" si="8"/>
        <v>0</v>
      </c>
      <c r="AA33" s="10"/>
      <c r="AB33" s="7">
        <v>1</v>
      </c>
      <c r="AC33" s="8">
        <f t="shared" si="0"/>
        <v>0</v>
      </c>
      <c r="AD33" s="17"/>
      <c r="AE33" s="7">
        <v>5</v>
      </c>
      <c r="AF33" s="19">
        <f t="shared" si="9"/>
        <v>0</v>
      </c>
      <c r="AG33" s="17"/>
      <c r="AH33" s="7">
        <v>20</v>
      </c>
      <c r="AI33" s="19">
        <f t="shared" si="10"/>
        <v>0</v>
      </c>
      <c r="AJ33" s="24"/>
    </row>
    <row r="34" spans="1:36" ht="18.75" x14ac:dyDescent="0.3">
      <c r="A34" s="1"/>
      <c r="B34" s="27"/>
      <c r="C34" s="6"/>
      <c r="D34" s="7">
        <v>3</v>
      </c>
      <c r="E34" s="8">
        <f t="shared" si="11"/>
        <v>0</v>
      </c>
      <c r="F34" s="9"/>
      <c r="G34" s="7">
        <v>1</v>
      </c>
      <c r="H34" s="8">
        <f t="shared" si="2"/>
        <v>0</v>
      </c>
      <c r="I34" s="9"/>
      <c r="J34" s="7">
        <v>2</v>
      </c>
      <c r="K34" s="8">
        <f t="shared" si="3"/>
        <v>0</v>
      </c>
      <c r="L34" s="9"/>
      <c r="M34" s="7">
        <v>5</v>
      </c>
      <c r="N34" s="8">
        <f t="shared" si="4"/>
        <v>0</v>
      </c>
      <c r="O34" s="15"/>
      <c r="P34" s="7">
        <v>1</v>
      </c>
      <c r="Q34" s="8">
        <f t="shared" si="5"/>
        <v>0</v>
      </c>
      <c r="R34" s="10"/>
      <c r="S34" s="7">
        <v>1</v>
      </c>
      <c r="T34" s="8">
        <f t="shared" si="6"/>
        <v>0</v>
      </c>
      <c r="U34" s="10"/>
      <c r="V34" s="7">
        <v>1</v>
      </c>
      <c r="W34" s="8">
        <f t="shared" si="7"/>
        <v>0</v>
      </c>
      <c r="X34" s="11"/>
      <c r="Y34" s="7">
        <v>1</v>
      </c>
      <c r="Z34" s="8">
        <f t="shared" si="8"/>
        <v>0</v>
      </c>
      <c r="AA34" s="10"/>
      <c r="AB34" s="7">
        <v>1</v>
      </c>
      <c r="AC34" s="8">
        <f t="shared" si="0"/>
        <v>0</v>
      </c>
      <c r="AD34" s="17"/>
      <c r="AE34" s="7">
        <v>5</v>
      </c>
      <c r="AF34" s="19">
        <f t="shared" si="9"/>
        <v>0</v>
      </c>
      <c r="AG34" s="17"/>
      <c r="AH34" s="7">
        <v>20</v>
      </c>
      <c r="AI34" s="19">
        <f t="shared" si="10"/>
        <v>0</v>
      </c>
      <c r="AJ34" s="24"/>
    </row>
    <row r="35" spans="1:36" ht="18.75" x14ac:dyDescent="0.3">
      <c r="A35" s="1"/>
      <c r="B35" s="27"/>
      <c r="C35" s="6"/>
      <c r="D35" s="7">
        <v>3</v>
      </c>
      <c r="E35" s="8">
        <f t="shared" si="11"/>
        <v>0</v>
      </c>
      <c r="F35" s="9"/>
      <c r="G35" s="7">
        <v>1</v>
      </c>
      <c r="H35" s="8">
        <f t="shared" si="2"/>
        <v>0</v>
      </c>
      <c r="I35" s="9"/>
      <c r="J35" s="7">
        <v>2</v>
      </c>
      <c r="K35" s="8">
        <f t="shared" si="3"/>
        <v>0</v>
      </c>
      <c r="L35" s="9"/>
      <c r="M35" s="7">
        <v>5</v>
      </c>
      <c r="N35" s="8">
        <f t="shared" si="4"/>
        <v>0</v>
      </c>
      <c r="O35" s="15"/>
      <c r="P35" s="7">
        <v>1</v>
      </c>
      <c r="Q35" s="8">
        <f t="shared" si="5"/>
        <v>0</v>
      </c>
      <c r="R35" s="10"/>
      <c r="S35" s="7">
        <v>1</v>
      </c>
      <c r="T35" s="8">
        <f t="shared" si="6"/>
        <v>0</v>
      </c>
      <c r="U35" s="10"/>
      <c r="V35" s="7">
        <v>1</v>
      </c>
      <c r="W35" s="8">
        <f t="shared" si="7"/>
        <v>0</v>
      </c>
      <c r="X35" s="11"/>
      <c r="Y35" s="7">
        <v>1</v>
      </c>
      <c r="Z35" s="8">
        <f t="shared" si="8"/>
        <v>0</v>
      </c>
      <c r="AA35" s="10"/>
      <c r="AB35" s="7">
        <v>1</v>
      </c>
      <c r="AC35" s="8">
        <f t="shared" si="0"/>
        <v>0</v>
      </c>
      <c r="AD35" s="17"/>
      <c r="AE35" s="7">
        <v>5</v>
      </c>
      <c r="AF35" s="19">
        <f t="shared" si="9"/>
        <v>0</v>
      </c>
      <c r="AG35" s="17"/>
      <c r="AH35" s="7">
        <v>20</v>
      </c>
      <c r="AI35" s="19">
        <f t="shared" si="10"/>
        <v>0</v>
      </c>
      <c r="AJ35" s="24"/>
    </row>
    <row r="36" spans="1:36" ht="18.75" x14ac:dyDescent="0.3">
      <c r="A36" s="1"/>
      <c r="B36" s="27"/>
      <c r="C36" s="6"/>
      <c r="D36" s="7">
        <v>3</v>
      </c>
      <c r="E36" s="8">
        <f t="shared" si="11"/>
        <v>0</v>
      </c>
      <c r="F36" s="9"/>
      <c r="G36" s="7">
        <v>1</v>
      </c>
      <c r="H36" s="8">
        <f t="shared" si="2"/>
        <v>0</v>
      </c>
      <c r="I36" s="9"/>
      <c r="J36" s="7">
        <v>2</v>
      </c>
      <c r="K36" s="8">
        <f t="shared" si="3"/>
        <v>0</v>
      </c>
      <c r="L36" s="9"/>
      <c r="M36" s="7">
        <v>5</v>
      </c>
      <c r="N36" s="8">
        <f t="shared" si="4"/>
        <v>0</v>
      </c>
      <c r="O36" s="15"/>
      <c r="P36" s="7">
        <v>1</v>
      </c>
      <c r="Q36" s="8">
        <f t="shared" si="5"/>
        <v>0</v>
      </c>
      <c r="R36" s="10"/>
      <c r="S36" s="7">
        <v>1</v>
      </c>
      <c r="T36" s="8">
        <f t="shared" si="6"/>
        <v>0</v>
      </c>
      <c r="U36" s="10"/>
      <c r="V36" s="7">
        <v>1</v>
      </c>
      <c r="W36" s="8">
        <f t="shared" si="7"/>
        <v>0</v>
      </c>
      <c r="X36" s="11"/>
      <c r="Y36" s="7">
        <v>1</v>
      </c>
      <c r="Z36" s="8">
        <f t="shared" si="8"/>
        <v>0</v>
      </c>
      <c r="AA36" s="10"/>
      <c r="AB36" s="7">
        <v>1</v>
      </c>
      <c r="AC36" s="8">
        <f t="shared" ref="AC36:AC47" si="12">AA36*AB36</f>
        <v>0</v>
      </c>
      <c r="AD36" s="17"/>
      <c r="AE36" s="7">
        <v>5</v>
      </c>
      <c r="AF36" s="19">
        <f t="shared" si="9"/>
        <v>0</v>
      </c>
      <c r="AG36" s="17"/>
      <c r="AH36" s="7">
        <v>20</v>
      </c>
      <c r="AI36" s="19">
        <f t="shared" si="10"/>
        <v>0</v>
      </c>
      <c r="AJ36" s="24"/>
    </row>
    <row r="37" spans="1:36" ht="18.75" x14ac:dyDescent="0.3">
      <c r="A37" s="1"/>
      <c r="B37" s="27"/>
      <c r="C37" s="6"/>
      <c r="D37" s="7">
        <v>3</v>
      </c>
      <c r="E37" s="8">
        <f t="shared" si="11"/>
        <v>0</v>
      </c>
      <c r="F37" s="9"/>
      <c r="G37" s="7">
        <v>1</v>
      </c>
      <c r="H37" s="8">
        <f t="shared" si="2"/>
        <v>0</v>
      </c>
      <c r="I37" s="9"/>
      <c r="J37" s="7">
        <v>2</v>
      </c>
      <c r="K37" s="8">
        <f t="shared" si="3"/>
        <v>0</v>
      </c>
      <c r="L37" s="9"/>
      <c r="M37" s="7">
        <v>5</v>
      </c>
      <c r="N37" s="8">
        <f t="shared" si="4"/>
        <v>0</v>
      </c>
      <c r="O37" s="15"/>
      <c r="P37" s="7">
        <v>1</v>
      </c>
      <c r="Q37" s="8">
        <f t="shared" si="5"/>
        <v>0</v>
      </c>
      <c r="R37" s="10"/>
      <c r="S37" s="7">
        <v>1</v>
      </c>
      <c r="T37" s="8">
        <f t="shared" si="6"/>
        <v>0</v>
      </c>
      <c r="U37" s="10"/>
      <c r="V37" s="7">
        <v>1</v>
      </c>
      <c r="W37" s="8">
        <f t="shared" si="7"/>
        <v>0</v>
      </c>
      <c r="X37" s="11"/>
      <c r="Y37" s="7">
        <v>1</v>
      </c>
      <c r="Z37" s="8">
        <f t="shared" si="8"/>
        <v>0</v>
      </c>
      <c r="AA37" s="10"/>
      <c r="AB37" s="7">
        <v>1</v>
      </c>
      <c r="AC37" s="8">
        <f t="shared" si="12"/>
        <v>0</v>
      </c>
      <c r="AD37" s="17"/>
      <c r="AE37" s="7">
        <v>5</v>
      </c>
      <c r="AF37" s="19">
        <f t="shared" si="9"/>
        <v>0</v>
      </c>
      <c r="AG37" s="17"/>
      <c r="AH37" s="7">
        <v>20</v>
      </c>
      <c r="AI37" s="19">
        <f t="shared" si="10"/>
        <v>0</v>
      </c>
      <c r="AJ37" s="24"/>
    </row>
    <row r="38" spans="1:36" ht="18.75" x14ac:dyDescent="0.3">
      <c r="A38" s="1"/>
      <c r="B38" s="27"/>
      <c r="C38" s="6"/>
      <c r="D38" s="7">
        <v>3</v>
      </c>
      <c r="E38" s="8">
        <f t="shared" si="11"/>
        <v>0</v>
      </c>
      <c r="F38" s="9"/>
      <c r="G38" s="7">
        <v>1</v>
      </c>
      <c r="H38" s="8">
        <f t="shared" si="2"/>
        <v>0</v>
      </c>
      <c r="I38" s="9"/>
      <c r="J38" s="7">
        <v>2</v>
      </c>
      <c r="K38" s="8">
        <f t="shared" si="3"/>
        <v>0</v>
      </c>
      <c r="L38" s="9"/>
      <c r="M38" s="7">
        <v>5</v>
      </c>
      <c r="N38" s="8">
        <f t="shared" si="4"/>
        <v>0</v>
      </c>
      <c r="O38" s="15"/>
      <c r="P38" s="7">
        <v>1</v>
      </c>
      <c r="Q38" s="8">
        <f t="shared" si="5"/>
        <v>0</v>
      </c>
      <c r="R38" s="10"/>
      <c r="S38" s="7">
        <v>1</v>
      </c>
      <c r="T38" s="8">
        <f t="shared" si="6"/>
        <v>0</v>
      </c>
      <c r="U38" s="10"/>
      <c r="V38" s="7">
        <v>1</v>
      </c>
      <c r="W38" s="8">
        <f t="shared" si="7"/>
        <v>0</v>
      </c>
      <c r="X38" s="11"/>
      <c r="Y38" s="7">
        <v>1</v>
      </c>
      <c r="Z38" s="8">
        <f t="shared" si="8"/>
        <v>0</v>
      </c>
      <c r="AA38" s="10"/>
      <c r="AB38" s="7">
        <v>1</v>
      </c>
      <c r="AC38" s="8">
        <f t="shared" si="12"/>
        <v>0</v>
      </c>
      <c r="AD38" s="17"/>
      <c r="AE38" s="7">
        <v>5</v>
      </c>
      <c r="AF38" s="19">
        <f t="shared" si="9"/>
        <v>0</v>
      </c>
      <c r="AG38" s="17"/>
      <c r="AH38" s="7">
        <v>20</v>
      </c>
      <c r="AI38" s="19">
        <f t="shared" si="10"/>
        <v>0</v>
      </c>
      <c r="AJ38" s="24"/>
    </row>
    <row r="39" spans="1:36" ht="18.75" x14ac:dyDescent="0.3">
      <c r="A39" s="1"/>
      <c r="B39" s="27"/>
      <c r="C39" s="6"/>
      <c r="D39" s="7">
        <v>3</v>
      </c>
      <c r="E39" s="8">
        <f t="shared" si="11"/>
        <v>0</v>
      </c>
      <c r="F39" s="9"/>
      <c r="G39" s="7">
        <v>1</v>
      </c>
      <c r="H39" s="8">
        <f t="shared" si="2"/>
        <v>0</v>
      </c>
      <c r="I39" s="9"/>
      <c r="J39" s="7">
        <v>2</v>
      </c>
      <c r="K39" s="8">
        <f t="shared" si="3"/>
        <v>0</v>
      </c>
      <c r="L39" s="9"/>
      <c r="M39" s="7">
        <v>5</v>
      </c>
      <c r="N39" s="8">
        <f t="shared" si="4"/>
        <v>0</v>
      </c>
      <c r="O39" s="15"/>
      <c r="P39" s="7">
        <v>1</v>
      </c>
      <c r="Q39" s="8">
        <f t="shared" si="5"/>
        <v>0</v>
      </c>
      <c r="R39" s="10"/>
      <c r="S39" s="7">
        <v>1</v>
      </c>
      <c r="T39" s="8">
        <f t="shared" si="6"/>
        <v>0</v>
      </c>
      <c r="U39" s="10"/>
      <c r="V39" s="7">
        <v>1</v>
      </c>
      <c r="W39" s="8">
        <f t="shared" si="7"/>
        <v>0</v>
      </c>
      <c r="X39" s="11"/>
      <c r="Y39" s="7">
        <v>1</v>
      </c>
      <c r="Z39" s="8">
        <f t="shared" si="8"/>
        <v>0</v>
      </c>
      <c r="AA39" s="10"/>
      <c r="AB39" s="7">
        <v>1</v>
      </c>
      <c r="AC39" s="8">
        <f t="shared" si="12"/>
        <v>0</v>
      </c>
      <c r="AD39" s="17"/>
      <c r="AE39" s="7">
        <v>5</v>
      </c>
      <c r="AF39" s="19">
        <f t="shared" si="9"/>
        <v>0</v>
      </c>
      <c r="AG39" s="17"/>
      <c r="AH39" s="7">
        <v>20</v>
      </c>
      <c r="AI39" s="19">
        <f t="shared" si="10"/>
        <v>0</v>
      </c>
      <c r="AJ39" s="24"/>
    </row>
    <row r="40" spans="1:36" ht="18.75" x14ac:dyDescent="0.3">
      <c r="A40" s="1"/>
      <c r="B40" s="27"/>
      <c r="C40" s="6"/>
      <c r="D40" s="7">
        <v>3</v>
      </c>
      <c r="E40" s="8">
        <f t="shared" si="11"/>
        <v>0</v>
      </c>
      <c r="F40" s="9"/>
      <c r="G40" s="7">
        <v>1</v>
      </c>
      <c r="H40" s="8">
        <f t="shared" si="2"/>
        <v>0</v>
      </c>
      <c r="I40" s="9"/>
      <c r="J40" s="7">
        <v>2</v>
      </c>
      <c r="K40" s="8">
        <f t="shared" si="3"/>
        <v>0</v>
      </c>
      <c r="L40" s="9"/>
      <c r="M40" s="7">
        <v>5</v>
      </c>
      <c r="N40" s="8">
        <f t="shared" si="4"/>
        <v>0</v>
      </c>
      <c r="O40" s="15"/>
      <c r="P40" s="7">
        <v>1</v>
      </c>
      <c r="Q40" s="8">
        <f t="shared" si="5"/>
        <v>0</v>
      </c>
      <c r="R40" s="10"/>
      <c r="S40" s="7">
        <v>1</v>
      </c>
      <c r="T40" s="8">
        <f t="shared" si="6"/>
        <v>0</v>
      </c>
      <c r="U40" s="10"/>
      <c r="V40" s="7">
        <v>1</v>
      </c>
      <c r="W40" s="8">
        <f t="shared" si="7"/>
        <v>0</v>
      </c>
      <c r="X40" s="11"/>
      <c r="Y40" s="7">
        <v>1</v>
      </c>
      <c r="Z40" s="8">
        <f t="shared" si="8"/>
        <v>0</v>
      </c>
      <c r="AA40" s="10"/>
      <c r="AB40" s="7">
        <v>1</v>
      </c>
      <c r="AC40" s="8">
        <f t="shared" si="12"/>
        <v>0</v>
      </c>
      <c r="AD40" s="17"/>
      <c r="AE40" s="7">
        <v>5</v>
      </c>
      <c r="AF40" s="19">
        <f t="shared" si="9"/>
        <v>0</v>
      </c>
      <c r="AG40" s="17"/>
      <c r="AH40" s="7">
        <v>20</v>
      </c>
      <c r="AI40" s="19">
        <f t="shared" si="10"/>
        <v>0</v>
      </c>
      <c r="AJ40" s="24"/>
    </row>
    <row r="41" spans="1:36" ht="18.75" x14ac:dyDescent="0.3">
      <c r="A41" s="1"/>
      <c r="B41" s="27"/>
      <c r="C41" s="6"/>
      <c r="D41" s="7">
        <v>3</v>
      </c>
      <c r="E41" s="8">
        <f t="shared" si="11"/>
        <v>0</v>
      </c>
      <c r="F41" s="9"/>
      <c r="G41" s="7">
        <v>1</v>
      </c>
      <c r="H41" s="8">
        <f t="shared" si="2"/>
        <v>0</v>
      </c>
      <c r="I41" s="9"/>
      <c r="J41" s="7">
        <v>2</v>
      </c>
      <c r="K41" s="8">
        <f t="shared" si="3"/>
        <v>0</v>
      </c>
      <c r="L41" s="9"/>
      <c r="M41" s="7">
        <v>5</v>
      </c>
      <c r="N41" s="8">
        <f t="shared" si="4"/>
        <v>0</v>
      </c>
      <c r="O41" s="15"/>
      <c r="P41" s="7">
        <v>1</v>
      </c>
      <c r="Q41" s="8">
        <f t="shared" si="5"/>
        <v>0</v>
      </c>
      <c r="R41" s="10"/>
      <c r="S41" s="7">
        <v>1</v>
      </c>
      <c r="T41" s="8">
        <f t="shared" si="6"/>
        <v>0</v>
      </c>
      <c r="U41" s="10"/>
      <c r="V41" s="7">
        <v>1</v>
      </c>
      <c r="W41" s="8">
        <f t="shared" si="7"/>
        <v>0</v>
      </c>
      <c r="X41" s="11"/>
      <c r="Y41" s="7">
        <v>1</v>
      </c>
      <c r="Z41" s="8">
        <f t="shared" si="8"/>
        <v>0</v>
      </c>
      <c r="AA41" s="10"/>
      <c r="AB41" s="7">
        <v>1</v>
      </c>
      <c r="AC41" s="8">
        <f t="shared" si="12"/>
        <v>0</v>
      </c>
      <c r="AD41" s="17"/>
      <c r="AE41" s="7">
        <v>5</v>
      </c>
      <c r="AF41" s="19">
        <f t="shared" si="9"/>
        <v>0</v>
      </c>
      <c r="AG41" s="17"/>
      <c r="AH41" s="7">
        <v>20</v>
      </c>
      <c r="AI41" s="19">
        <f t="shared" si="10"/>
        <v>0</v>
      </c>
      <c r="AJ41" s="24"/>
    </row>
    <row r="42" spans="1:36" ht="18.75" x14ac:dyDescent="0.3">
      <c r="A42" s="1"/>
      <c r="B42" s="27"/>
      <c r="C42" s="6"/>
      <c r="D42" s="7">
        <v>3</v>
      </c>
      <c r="E42" s="8">
        <f t="shared" si="11"/>
        <v>0</v>
      </c>
      <c r="F42" s="9"/>
      <c r="G42" s="7">
        <v>1</v>
      </c>
      <c r="H42" s="8">
        <f t="shared" si="2"/>
        <v>0</v>
      </c>
      <c r="I42" s="9"/>
      <c r="J42" s="7">
        <v>2</v>
      </c>
      <c r="K42" s="8">
        <f t="shared" si="3"/>
        <v>0</v>
      </c>
      <c r="L42" s="9"/>
      <c r="M42" s="7">
        <v>5</v>
      </c>
      <c r="N42" s="8">
        <f t="shared" si="4"/>
        <v>0</v>
      </c>
      <c r="O42" s="15"/>
      <c r="P42" s="7">
        <v>1</v>
      </c>
      <c r="Q42" s="8">
        <f t="shared" si="5"/>
        <v>0</v>
      </c>
      <c r="R42" s="10"/>
      <c r="S42" s="7">
        <v>1</v>
      </c>
      <c r="T42" s="8">
        <f t="shared" si="6"/>
        <v>0</v>
      </c>
      <c r="U42" s="10"/>
      <c r="V42" s="7">
        <v>1</v>
      </c>
      <c r="W42" s="8">
        <f t="shared" si="7"/>
        <v>0</v>
      </c>
      <c r="X42" s="11"/>
      <c r="Y42" s="7">
        <v>1</v>
      </c>
      <c r="Z42" s="8">
        <f t="shared" si="8"/>
        <v>0</v>
      </c>
      <c r="AA42" s="10"/>
      <c r="AB42" s="7">
        <v>1</v>
      </c>
      <c r="AC42" s="8">
        <f t="shared" si="12"/>
        <v>0</v>
      </c>
      <c r="AD42" s="17"/>
      <c r="AE42" s="7">
        <v>5</v>
      </c>
      <c r="AF42" s="19">
        <f t="shared" si="9"/>
        <v>0</v>
      </c>
      <c r="AG42" s="17"/>
      <c r="AH42" s="7">
        <v>20</v>
      </c>
      <c r="AI42" s="19">
        <f t="shared" si="10"/>
        <v>0</v>
      </c>
      <c r="AJ42" s="24"/>
    </row>
    <row r="43" spans="1:36" ht="18.75" x14ac:dyDescent="0.3">
      <c r="A43" s="1"/>
      <c r="B43" s="27"/>
      <c r="C43" s="6"/>
      <c r="D43" s="7">
        <v>3</v>
      </c>
      <c r="E43" s="8">
        <f t="shared" si="11"/>
        <v>0</v>
      </c>
      <c r="F43" s="9"/>
      <c r="G43" s="7">
        <v>1</v>
      </c>
      <c r="H43" s="8">
        <f t="shared" si="2"/>
        <v>0</v>
      </c>
      <c r="I43" s="9"/>
      <c r="J43" s="7">
        <v>2</v>
      </c>
      <c r="K43" s="8">
        <f t="shared" si="3"/>
        <v>0</v>
      </c>
      <c r="L43" s="9"/>
      <c r="M43" s="7">
        <v>5</v>
      </c>
      <c r="N43" s="8">
        <f t="shared" si="4"/>
        <v>0</v>
      </c>
      <c r="O43" s="15"/>
      <c r="P43" s="7">
        <v>1</v>
      </c>
      <c r="Q43" s="8">
        <f t="shared" si="5"/>
        <v>0</v>
      </c>
      <c r="R43" s="10"/>
      <c r="S43" s="7">
        <v>1</v>
      </c>
      <c r="T43" s="8">
        <f t="shared" si="6"/>
        <v>0</v>
      </c>
      <c r="U43" s="10"/>
      <c r="V43" s="7">
        <v>1</v>
      </c>
      <c r="W43" s="8">
        <f t="shared" si="7"/>
        <v>0</v>
      </c>
      <c r="X43" s="11"/>
      <c r="Y43" s="7">
        <v>1</v>
      </c>
      <c r="Z43" s="8">
        <f t="shared" si="8"/>
        <v>0</v>
      </c>
      <c r="AA43" s="10"/>
      <c r="AB43" s="7">
        <v>1</v>
      </c>
      <c r="AC43" s="8">
        <f t="shared" si="12"/>
        <v>0</v>
      </c>
      <c r="AD43" s="17"/>
      <c r="AE43" s="7">
        <v>5</v>
      </c>
      <c r="AF43" s="19">
        <f t="shared" si="9"/>
        <v>0</v>
      </c>
      <c r="AG43" s="17"/>
      <c r="AH43" s="7">
        <v>20</v>
      </c>
      <c r="AI43" s="19">
        <f t="shared" si="10"/>
        <v>0</v>
      </c>
      <c r="AJ43" s="24"/>
    </row>
    <row r="44" spans="1:36" ht="18.75" x14ac:dyDescent="0.3">
      <c r="A44" s="1"/>
      <c r="B44" s="27"/>
      <c r="C44" s="6"/>
      <c r="D44" s="7">
        <v>3</v>
      </c>
      <c r="E44" s="8">
        <f t="shared" si="11"/>
        <v>0</v>
      </c>
      <c r="F44" s="9"/>
      <c r="G44" s="7">
        <v>1</v>
      </c>
      <c r="H44" s="8">
        <f t="shared" si="2"/>
        <v>0</v>
      </c>
      <c r="I44" s="9"/>
      <c r="J44" s="7">
        <v>2</v>
      </c>
      <c r="K44" s="8">
        <f t="shared" si="3"/>
        <v>0</v>
      </c>
      <c r="L44" s="9"/>
      <c r="M44" s="7">
        <v>5</v>
      </c>
      <c r="N44" s="8">
        <f t="shared" si="4"/>
        <v>0</v>
      </c>
      <c r="O44" s="15"/>
      <c r="P44" s="7">
        <v>1</v>
      </c>
      <c r="Q44" s="8">
        <f t="shared" si="5"/>
        <v>0</v>
      </c>
      <c r="R44" s="10"/>
      <c r="S44" s="7">
        <v>1</v>
      </c>
      <c r="T44" s="8">
        <f t="shared" si="6"/>
        <v>0</v>
      </c>
      <c r="U44" s="10"/>
      <c r="V44" s="7">
        <v>1</v>
      </c>
      <c r="W44" s="8">
        <f t="shared" si="7"/>
        <v>0</v>
      </c>
      <c r="X44" s="11"/>
      <c r="Y44" s="7">
        <v>1</v>
      </c>
      <c r="Z44" s="8">
        <f t="shared" si="8"/>
        <v>0</v>
      </c>
      <c r="AA44" s="10"/>
      <c r="AB44" s="7">
        <v>1</v>
      </c>
      <c r="AC44" s="8">
        <f t="shared" si="12"/>
        <v>0</v>
      </c>
      <c r="AD44" s="17"/>
      <c r="AE44" s="7">
        <v>5</v>
      </c>
      <c r="AF44" s="19">
        <f t="shared" si="9"/>
        <v>0</v>
      </c>
      <c r="AG44" s="17"/>
      <c r="AH44" s="7">
        <v>20</v>
      </c>
      <c r="AI44" s="19">
        <f t="shared" si="10"/>
        <v>0</v>
      </c>
      <c r="AJ44" s="24"/>
    </row>
    <row r="45" spans="1:36" ht="18.75" x14ac:dyDescent="0.3">
      <c r="A45" s="1"/>
      <c r="B45" s="27"/>
      <c r="C45" s="6"/>
      <c r="D45" s="7">
        <v>3</v>
      </c>
      <c r="E45" s="8">
        <f t="shared" si="11"/>
        <v>0</v>
      </c>
      <c r="F45" s="9"/>
      <c r="G45" s="7">
        <v>1</v>
      </c>
      <c r="H45" s="8">
        <f t="shared" si="2"/>
        <v>0</v>
      </c>
      <c r="I45" s="9"/>
      <c r="J45" s="7">
        <v>2</v>
      </c>
      <c r="K45" s="8">
        <f t="shared" si="3"/>
        <v>0</v>
      </c>
      <c r="L45" s="9"/>
      <c r="M45" s="7">
        <v>5</v>
      </c>
      <c r="N45" s="8">
        <f t="shared" si="4"/>
        <v>0</v>
      </c>
      <c r="O45" s="15"/>
      <c r="P45" s="7">
        <v>1</v>
      </c>
      <c r="Q45" s="8">
        <f t="shared" si="5"/>
        <v>0</v>
      </c>
      <c r="R45" s="10"/>
      <c r="S45" s="7">
        <v>1</v>
      </c>
      <c r="T45" s="8">
        <f t="shared" si="6"/>
        <v>0</v>
      </c>
      <c r="U45" s="10"/>
      <c r="V45" s="7">
        <v>1</v>
      </c>
      <c r="W45" s="8">
        <f t="shared" si="7"/>
        <v>0</v>
      </c>
      <c r="X45" s="11"/>
      <c r="Y45" s="7">
        <v>1</v>
      </c>
      <c r="Z45" s="8">
        <f t="shared" si="8"/>
        <v>0</v>
      </c>
      <c r="AA45" s="10"/>
      <c r="AB45" s="7">
        <v>1</v>
      </c>
      <c r="AC45" s="8">
        <f t="shared" si="12"/>
        <v>0</v>
      </c>
      <c r="AD45" s="17"/>
      <c r="AE45" s="7">
        <v>5</v>
      </c>
      <c r="AF45" s="19">
        <f t="shared" si="9"/>
        <v>0</v>
      </c>
      <c r="AG45" s="17"/>
      <c r="AH45" s="7">
        <v>20</v>
      </c>
      <c r="AI45" s="19">
        <f t="shared" si="10"/>
        <v>0</v>
      </c>
      <c r="AJ45" s="24"/>
    </row>
    <row r="46" spans="1:36" ht="18.75" x14ac:dyDescent="0.3">
      <c r="A46" s="1"/>
      <c r="B46" s="27"/>
      <c r="C46" s="6"/>
      <c r="D46" s="7">
        <v>3</v>
      </c>
      <c r="E46" s="8">
        <f t="shared" si="11"/>
        <v>0</v>
      </c>
      <c r="F46" s="9"/>
      <c r="G46" s="7">
        <v>1</v>
      </c>
      <c r="H46" s="8">
        <f t="shared" si="2"/>
        <v>0</v>
      </c>
      <c r="I46" s="9"/>
      <c r="J46" s="7">
        <v>2</v>
      </c>
      <c r="K46" s="8">
        <f t="shared" si="3"/>
        <v>0</v>
      </c>
      <c r="L46" s="9"/>
      <c r="M46" s="7">
        <v>5</v>
      </c>
      <c r="N46" s="8">
        <f t="shared" si="4"/>
        <v>0</v>
      </c>
      <c r="O46" s="15"/>
      <c r="P46" s="7">
        <v>1</v>
      </c>
      <c r="Q46" s="8">
        <f t="shared" si="5"/>
        <v>0</v>
      </c>
      <c r="R46" s="10"/>
      <c r="S46" s="7">
        <v>1</v>
      </c>
      <c r="T46" s="8">
        <f t="shared" si="6"/>
        <v>0</v>
      </c>
      <c r="U46" s="10"/>
      <c r="V46" s="7">
        <v>1</v>
      </c>
      <c r="W46" s="8">
        <f t="shared" si="7"/>
        <v>0</v>
      </c>
      <c r="X46" s="11"/>
      <c r="Y46" s="7">
        <v>1</v>
      </c>
      <c r="Z46" s="8">
        <f t="shared" si="8"/>
        <v>0</v>
      </c>
      <c r="AA46" s="10"/>
      <c r="AB46" s="7">
        <v>1</v>
      </c>
      <c r="AC46" s="8">
        <f t="shared" si="12"/>
        <v>0</v>
      </c>
      <c r="AD46" s="17"/>
      <c r="AE46" s="7">
        <v>5</v>
      </c>
      <c r="AF46" s="19">
        <f t="shared" si="9"/>
        <v>0</v>
      </c>
      <c r="AG46" s="17"/>
      <c r="AH46" s="7">
        <v>20</v>
      </c>
      <c r="AI46" s="19">
        <f t="shared" si="10"/>
        <v>0</v>
      </c>
      <c r="AJ46" s="24"/>
    </row>
    <row r="47" spans="1:36" ht="18.75" x14ac:dyDescent="0.3">
      <c r="A47" s="1"/>
      <c r="B47" s="27"/>
      <c r="C47" s="6"/>
      <c r="D47" s="7">
        <v>3</v>
      </c>
      <c r="E47" s="8">
        <f t="shared" si="11"/>
        <v>0</v>
      </c>
      <c r="F47" s="9"/>
      <c r="G47" s="7">
        <v>1</v>
      </c>
      <c r="H47" s="8">
        <f t="shared" si="2"/>
        <v>0</v>
      </c>
      <c r="I47" s="9"/>
      <c r="J47" s="7">
        <v>2</v>
      </c>
      <c r="K47" s="8">
        <f t="shared" si="3"/>
        <v>0</v>
      </c>
      <c r="L47" s="9"/>
      <c r="M47" s="7">
        <v>5</v>
      </c>
      <c r="N47" s="8">
        <f t="shared" si="4"/>
        <v>0</v>
      </c>
      <c r="O47" s="15"/>
      <c r="P47" s="7">
        <v>1</v>
      </c>
      <c r="Q47" s="8">
        <f t="shared" si="5"/>
        <v>0</v>
      </c>
      <c r="R47" s="10"/>
      <c r="S47" s="7">
        <v>1</v>
      </c>
      <c r="T47" s="8">
        <f t="shared" si="6"/>
        <v>0</v>
      </c>
      <c r="U47" s="10"/>
      <c r="V47" s="7">
        <v>1</v>
      </c>
      <c r="W47" s="8">
        <f t="shared" si="7"/>
        <v>0</v>
      </c>
      <c r="X47" s="11"/>
      <c r="Y47" s="7">
        <v>1</v>
      </c>
      <c r="Z47" s="8">
        <f t="shared" si="8"/>
        <v>0</v>
      </c>
      <c r="AA47" s="10"/>
      <c r="AB47" s="7">
        <v>1</v>
      </c>
      <c r="AC47" s="8">
        <f t="shared" si="12"/>
        <v>0</v>
      </c>
      <c r="AD47" s="17"/>
      <c r="AE47" s="7">
        <v>5</v>
      </c>
      <c r="AF47" s="19">
        <f t="shared" si="9"/>
        <v>0</v>
      </c>
      <c r="AG47" s="17"/>
      <c r="AH47" s="7">
        <v>20</v>
      </c>
      <c r="AI47" s="19">
        <f t="shared" si="10"/>
        <v>0</v>
      </c>
      <c r="AJ47" s="24"/>
    </row>
    <row r="48" spans="1:36" ht="18.75" x14ac:dyDescent="0.3">
      <c r="A48" s="1"/>
      <c r="B48" s="27"/>
      <c r="C48" s="6"/>
      <c r="D48" s="7"/>
      <c r="E48" s="18">
        <f t="shared" si="11"/>
        <v>0</v>
      </c>
      <c r="F48" s="9"/>
      <c r="G48" s="7"/>
      <c r="H48" s="18"/>
      <c r="I48" s="9"/>
      <c r="J48" s="7"/>
      <c r="K48" s="18"/>
      <c r="L48" s="9"/>
      <c r="M48" s="7"/>
      <c r="N48" s="18"/>
      <c r="O48" s="15"/>
      <c r="P48" s="7"/>
      <c r="Q48" s="18"/>
      <c r="R48" s="10"/>
      <c r="S48" s="7"/>
      <c r="T48" s="18"/>
      <c r="U48" s="10"/>
      <c r="V48" s="7"/>
      <c r="W48" s="18"/>
      <c r="X48" s="11"/>
      <c r="Y48" s="7"/>
      <c r="Z48" s="18"/>
      <c r="AA48" s="10"/>
      <c r="AB48" s="7"/>
      <c r="AC48" s="18"/>
      <c r="AD48" s="17"/>
      <c r="AE48" s="7">
        <v>5</v>
      </c>
      <c r="AF48" s="19">
        <f t="shared" si="9"/>
        <v>0</v>
      </c>
      <c r="AG48" s="17"/>
      <c r="AH48" s="7">
        <v>20</v>
      </c>
      <c r="AI48" s="19">
        <f t="shared" si="10"/>
        <v>0</v>
      </c>
      <c r="AJ48" s="16"/>
    </row>
    <row r="49" spans="1:36" ht="18.75" customHeight="1" x14ac:dyDescent="0.25">
      <c r="A49" s="20"/>
      <c r="B49" s="20"/>
      <c r="C49" s="22">
        <f>SUM(C2:C47)</f>
        <v>72</v>
      </c>
      <c r="D49" s="22"/>
      <c r="E49" s="21">
        <f>SUM(E2:E48)</f>
        <v>216</v>
      </c>
      <c r="F49" s="22">
        <f>SUM(F2:F47)</f>
        <v>0</v>
      </c>
      <c r="G49" s="22"/>
      <c r="H49" s="21">
        <f>SUM(H2:H47)</f>
        <v>0</v>
      </c>
      <c r="I49" s="22">
        <f>SUM(I2:I47)</f>
        <v>16</v>
      </c>
      <c r="J49" s="22"/>
      <c r="K49" s="21">
        <f>SUM(K2:K47)</f>
        <v>32</v>
      </c>
      <c r="L49" s="22">
        <f>SUM(L2:L47)</f>
        <v>2</v>
      </c>
      <c r="M49" s="22"/>
      <c r="N49" s="21">
        <f>SUM(N2:N47)</f>
        <v>10</v>
      </c>
      <c r="O49" s="22">
        <f>SUM(O2:O47)</f>
        <v>8</v>
      </c>
      <c r="P49" s="22"/>
      <c r="Q49" s="21">
        <f>SUM(Q2:Q47)</f>
        <v>8</v>
      </c>
      <c r="R49" s="22">
        <f>SUM(R2:R47)</f>
        <v>1</v>
      </c>
      <c r="S49" s="22"/>
      <c r="T49" s="21">
        <f>SUM(T2:T47)</f>
        <v>1</v>
      </c>
      <c r="U49" s="22">
        <f>SUM(U2:U47)</f>
        <v>1</v>
      </c>
      <c r="V49" s="22"/>
      <c r="W49" s="21">
        <f>SUM(W2:W47)</f>
        <v>1</v>
      </c>
      <c r="X49" s="22">
        <f>SUM(X2:X47)</f>
        <v>1</v>
      </c>
      <c r="Y49" s="22"/>
      <c r="Z49" s="21">
        <f>SUM(Z2:Z47)</f>
        <v>1</v>
      </c>
      <c r="AA49" s="26">
        <f>SUM(AA2:AA47)</f>
        <v>8</v>
      </c>
      <c r="AB49" s="25"/>
      <c r="AC49" s="21">
        <f>SUM(AC2:AC47)</f>
        <v>8</v>
      </c>
      <c r="AD49" s="21"/>
      <c r="AE49" s="21"/>
      <c r="AF49" s="21">
        <f>SUM(AF2:AF48)</f>
        <v>0</v>
      </c>
      <c r="AG49" s="21"/>
      <c r="AH49" s="21"/>
      <c r="AI49" s="21">
        <f>SUM(AI2:AI48)</f>
        <v>20</v>
      </c>
      <c r="AJ49" s="23">
        <f>E49+H49+K49+N49+Q49+T49+W49+Z49+AC49+AF49+AI49</f>
        <v>297</v>
      </c>
    </row>
    <row r="50" spans="1:36" ht="18.75" customHeight="1" x14ac:dyDescent="0.25">
      <c r="A50" s="1"/>
      <c r="B50" s="1"/>
      <c r="C50" s="22"/>
      <c r="D50" s="22"/>
      <c r="E50" s="21"/>
      <c r="F50" s="22"/>
      <c r="G50" s="22"/>
      <c r="H50" s="21"/>
      <c r="I50" s="22"/>
      <c r="J50" s="22"/>
      <c r="K50" s="21"/>
      <c r="L50" s="22"/>
      <c r="M50" s="22"/>
      <c r="N50" s="21"/>
      <c r="O50" s="22"/>
      <c r="P50" s="22"/>
      <c r="Q50" s="21"/>
      <c r="R50" s="22"/>
      <c r="S50" s="22"/>
      <c r="T50" s="21"/>
      <c r="U50" s="22"/>
      <c r="V50" s="22"/>
      <c r="W50" s="21"/>
      <c r="X50" s="22"/>
      <c r="Y50" s="22"/>
      <c r="Z50" s="21"/>
      <c r="AA50" s="26"/>
      <c r="AB50" s="25"/>
      <c r="AC50" s="21"/>
      <c r="AD50" s="21"/>
      <c r="AE50" s="21"/>
      <c r="AF50" s="21"/>
      <c r="AG50" s="21"/>
      <c r="AH50" s="21"/>
      <c r="AI50" s="21"/>
      <c r="AJ50" s="23"/>
    </row>
    <row r="51" spans="1:36" ht="18.75" customHeight="1" x14ac:dyDescent="0.25"/>
  </sheetData>
  <mergeCells count="35">
    <mergeCell ref="AG49:AG50"/>
    <mergeCell ref="AH49:AH50"/>
    <mergeCell ref="AI49:AI50"/>
    <mergeCell ref="X49:X50"/>
    <mergeCell ref="Y49:Y50"/>
    <mergeCell ref="Z49:Z50"/>
    <mergeCell ref="AJ49:AJ50"/>
    <mergeCell ref="R49:R50"/>
    <mergeCell ref="S49:S50"/>
    <mergeCell ref="T49:T50"/>
    <mergeCell ref="U49:U50"/>
    <mergeCell ref="V49:V50"/>
    <mergeCell ref="W49:W50"/>
    <mergeCell ref="AB49:AB50"/>
    <mergeCell ref="AA49:AA50"/>
    <mergeCell ref="AC49:AC50"/>
    <mergeCell ref="AD49:AD50"/>
    <mergeCell ref="AE49:AE50"/>
    <mergeCell ref="AF49:AF50"/>
    <mergeCell ref="Q49:Q50"/>
    <mergeCell ref="AJ1:AJ47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O49:O50"/>
    <mergeCell ref="P49:P50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2BBCC-8804-4E48-BCE6-D05B1D8BB53E}">
  <dimension ref="A1:Z49"/>
  <sheetViews>
    <sheetView workbookViewId="0">
      <selection sqref="A1:XFD1048576"/>
    </sheetView>
  </sheetViews>
  <sheetFormatPr baseColWidth="10" defaultRowHeight="15" x14ac:dyDescent="0.25"/>
  <cols>
    <col min="1" max="2" width="17" customWidth="1"/>
    <col min="3" max="3" width="15.5703125" customWidth="1"/>
    <col min="4" max="4" width="34.5703125" customWidth="1"/>
    <col min="6" max="6" width="21.85546875" customWidth="1"/>
    <col min="7" max="7" width="37.5703125" customWidth="1"/>
    <col min="8" max="8" width="22.85546875" customWidth="1"/>
    <col min="9" max="9" width="25.140625" customWidth="1"/>
    <col min="10" max="10" width="48" customWidth="1"/>
    <col min="11" max="11" width="16.28515625" customWidth="1"/>
    <col min="12" max="12" width="18.7109375" customWidth="1"/>
    <col min="13" max="13" width="38.5703125" customWidth="1"/>
    <col min="14" max="14" width="17" customWidth="1"/>
    <col min="15" max="15" width="23" customWidth="1"/>
    <col min="16" max="16" width="27.42578125" customWidth="1"/>
    <col min="17" max="17" width="14.7109375" customWidth="1"/>
    <col min="18" max="18" width="28.140625" customWidth="1"/>
    <col min="19" max="19" width="25.28515625" customWidth="1"/>
    <col min="20" max="20" width="19" customWidth="1"/>
    <col min="21" max="21" width="17.28515625" customWidth="1"/>
    <col min="22" max="22" width="19.85546875" customWidth="1"/>
    <col min="23" max="23" width="15" customWidth="1"/>
    <col min="24" max="24" width="14.85546875" customWidth="1"/>
    <col min="25" max="25" width="18.28515625" customWidth="1"/>
    <col min="26" max="26" width="23.140625" customWidth="1"/>
  </cols>
  <sheetData>
    <row r="1" spans="1:26" ht="21" x14ac:dyDescent="0.35">
      <c r="A1" s="3" t="s">
        <v>0</v>
      </c>
      <c r="B1" s="4" t="s">
        <v>24</v>
      </c>
      <c r="C1" s="3" t="s">
        <v>28</v>
      </c>
      <c r="D1" s="4" t="s">
        <v>1</v>
      </c>
      <c r="E1" s="3" t="s">
        <v>24</v>
      </c>
      <c r="F1" s="3" t="s">
        <v>29</v>
      </c>
      <c r="G1" s="5" t="s">
        <v>2</v>
      </c>
      <c r="H1" s="3" t="s">
        <v>3</v>
      </c>
      <c r="I1" s="3" t="s">
        <v>30</v>
      </c>
      <c r="J1" s="5" t="s">
        <v>4</v>
      </c>
      <c r="K1" s="3" t="s">
        <v>24</v>
      </c>
      <c r="L1" s="3" t="s">
        <v>31</v>
      </c>
      <c r="M1" s="3" t="s">
        <v>5</v>
      </c>
      <c r="N1" s="3" t="s">
        <v>24</v>
      </c>
      <c r="O1" s="3" t="s">
        <v>32</v>
      </c>
      <c r="P1" s="3" t="s">
        <v>23</v>
      </c>
      <c r="Q1" s="3" t="s">
        <v>24</v>
      </c>
      <c r="R1" s="3" t="s">
        <v>33</v>
      </c>
      <c r="S1" s="3" t="s">
        <v>25</v>
      </c>
      <c r="T1" s="3" t="s">
        <v>24</v>
      </c>
      <c r="U1" s="3" t="s">
        <v>34</v>
      </c>
      <c r="V1" s="3" t="s">
        <v>26</v>
      </c>
      <c r="W1" s="3" t="s">
        <v>24</v>
      </c>
      <c r="X1" s="3" t="s">
        <v>35</v>
      </c>
      <c r="Y1" s="3" t="s">
        <v>27</v>
      </c>
      <c r="Z1" s="24" t="s">
        <v>22</v>
      </c>
    </row>
    <row r="2" spans="1:26" ht="18.75" x14ac:dyDescent="0.3">
      <c r="A2" s="2"/>
      <c r="B2" s="6"/>
      <c r="C2" s="7">
        <v>3</v>
      </c>
      <c r="D2" s="8">
        <f>B2*C2</f>
        <v>0</v>
      </c>
      <c r="E2" s="9"/>
      <c r="F2" s="7">
        <v>1</v>
      </c>
      <c r="G2" s="8">
        <f>E2*F2</f>
        <v>0</v>
      </c>
      <c r="H2" s="9"/>
      <c r="I2" s="7">
        <v>2</v>
      </c>
      <c r="J2" s="8">
        <f>H2*I2</f>
        <v>0</v>
      </c>
      <c r="K2" s="9"/>
      <c r="L2" s="7">
        <v>5</v>
      </c>
      <c r="M2" s="8">
        <f>K2*L2</f>
        <v>0</v>
      </c>
      <c r="N2" s="10"/>
      <c r="O2" s="7">
        <v>1</v>
      </c>
      <c r="P2" s="8">
        <f>N2*O2</f>
        <v>0</v>
      </c>
      <c r="Q2" s="10"/>
      <c r="R2" s="7">
        <v>1</v>
      </c>
      <c r="S2" s="8">
        <f>Q2*R2</f>
        <v>0</v>
      </c>
      <c r="T2" s="10"/>
      <c r="U2" s="7">
        <v>1</v>
      </c>
      <c r="V2" s="8">
        <f>T2*U2</f>
        <v>0</v>
      </c>
      <c r="W2" s="11"/>
      <c r="X2" s="7">
        <v>1</v>
      </c>
      <c r="Y2" s="8">
        <f>W2*X2</f>
        <v>0</v>
      </c>
      <c r="Z2" s="24"/>
    </row>
    <row r="3" spans="1:26" ht="18.75" x14ac:dyDescent="0.3">
      <c r="A3" s="2"/>
      <c r="B3" s="6"/>
      <c r="C3" s="7">
        <v>3</v>
      </c>
      <c r="D3" s="8">
        <f t="shared" ref="D3:D4" si="0">B3*C3</f>
        <v>0</v>
      </c>
      <c r="E3" s="9"/>
      <c r="F3" s="7">
        <v>1</v>
      </c>
      <c r="G3" s="8">
        <f t="shared" ref="G3:G47" si="1">E3*F3</f>
        <v>0</v>
      </c>
      <c r="H3" s="9"/>
      <c r="I3" s="7">
        <v>2</v>
      </c>
      <c r="J3" s="8">
        <f t="shared" ref="J3:J47" si="2">H3*I3</f>
        <v>0</v>
      </c>
      <c r="K3" s="9"/>
      <c r="L3" s="7">
        <v>5</v>
      </c>
      <c r="M3" s="8">
        <f t="shared" ref="M3:M47" si="3">K3*L3</f>
        <v>0</v>
      </c>
      <c r="N3" s="10"/>
      <c r="O3" s="7">
        <v>1</v>
      </c>
      <c r="P3" s="8">
        <f t="shared" ref="P3:P47" si="4">N3*O3</f>
        <v>0</v>
      </c>
      <c r="Q3" s="10"/>
      <c r="R3" s="7">
        <v>1</v>
      </c>
      <c r="S3" s="8">
        <f t="shared" ref="S3:S47" si="5">Q3*R3</f>
        <v>0</v>
      </c>
      <c r="T3" s="10"/>
      <c r="U3" s="7">
        <v>1</v>
      </c>
      <c r="V3" s="8">
        <f t="shared" ref="V3:V47" si="6">T3*U3</f>
        <v>0</v>
      </c>
      <c r="W3" s="11"/>
      <c r="X3" s="7">
        <v>1</v>
      </c>
      <c r="Y3" s="8">
        <f t="shared" ref="Y3:Y47" si="7">W3*X3</f>
        <v>0</v>
      </c>
      <c r="Z3" s="24"/>
    </row>
    <row r="4" spans="1:26" ht="18.75" x14ac:dyDescent="0.3">
      <c r="A4" s="2"/>
      <c r="B4" s="6"/>
      <c r="C4" s="7">
        <v>3</v>
      </c>
      <c r="D4" s="8">
        <f t="shared" si="0"/>
        <v>0</v>
      </c>
      <c r="E4" s="9"/>
      <c r="F4" s="7">
        <v>1</v>
      </c>
      <c r="G4" s="8">
        <f t="shared" si="1"/>
        <v>0</v>
      </c>
      <c r="H4" s="9"/>
      <c r="I4" s="7">
        <v>2</v>
      </c>
      <c r="J4" s="8">
        <f t="shared" si="2"/>
        <v>0</v>
      </c>
      <c r="K4" s="9"/>
      <c r="L4" s="7">
        <v>5</v>
      </c>
      <c r="M4" s="8">
        <f t="shared" si="3"/>
        <v>0</v>
      </c>
      <c r="N4" s="10"/>
      <c r="O4" s="7">
        <v>1</v>
      </c>
      <c r="P4" s="8">
        <f t="shared" si="4"/>
        <v>0</v>
      </c>
      <c r="Q4" s="10"/>
      <c r="R4" s="7">
        <v>1</v>
      </c>
      <c r="S4" s="8">
        <f t="shared" si="5"/>
        <v>0</v>
      </c>
      <c r="T4" s="10"/>
      <c r="U4" s="7">
        <v>1</v>
      </c>
      <c r="V4" s="8">
        <f t="shared" si="6"/>
        <v>0</v>
      </c>
      <c r="W4" s="11"/>
      <c r="X4" s="7">
        <v>1</v>
      </c>
      <c r="Y4" s="8">
        <f t="shared" si="7"/>
        <v>0</v>
      </c>
      <c r="Z4" s="24"/>
    </row>
    <row r="5" spans="1:26" ht="18.75" x14ac:dyDescent="0.3">
      <c r="A5" s="2"/>
      <c r="B5" s="9" t="s">
        <v>36</v>
      </c>
      <c r="C5" s="7">
        <v>3</v>
      </c>
      <c r="D5" s="8" t="e">
        <f>B5*C5</f>
        <v>#VALUE!</v>
      </c>
      <c r="E5" s="9"/>
      <c r="F5" s="7">
        <v>1</v>
      </c>
      <c r="G5" s="8">
        <f t="shared" si="1"/>
        <v>0</v>
      </c>
      <c r="H5" s="9"/>
      <c r="I5" s="7">
        <v>2</v>
      </c>
      <c r="J5" s="8">
        <f t="shared" si="2"/>
        <v>0</v>
      </c>
      <c r="K5" s="9"/>
      <c r="L5" s="7">
        <v>5</v>
      </c>
      <c r="M5" s="8">
        <f t="shared" si="3"/>
        <v>0</v>
      </c>
      <c r="N5" s="10"/>
      <c r="O5" s="7">
        <v>1</v>
      </c>
      <c r="P5" s="8">
        <f t="shared" si="4"/>
        <v>0</v>
      </c>
      <c r="Q5" s="10"/>
      <c r="R5" s="7">
        <v>1</v>
      </c>
      <c r="S5" s="8">
        <f t="shared" si="5"/>
        <v>0</v>
      </c>
      <c r="T5" s="10"/>
      <c r="U5" s="7">
        <v>1</v>
      </c>
      <c r="V5" s="8">
        <f t="shared" si="6"/>
        <v>0</v>
      </c>
      <c r="W5" s="11"/>
      <c r="X5" s="7">
        <v>1</v>
      </c>
      <c r="Y5" s="8">
        <f t="shared" si="7"/>
        <v>0</v>
      </c>
      <c r="Z5" s="24"/>
    </row>
    <row r="6" spans="1:26" ht="18.75" x14ac:dyDescent="0.3">
      <c r="A6" s="2"/>
      <c r="B6" s="9"/>
      <c r="C6" s="7">
        <v>3</v>
      </c>
      <c r="D6" s="8">
        <f t="shared" ref="D6:D47" si="8">B6*C6</f>
        <v>0</v>
      </c>
      <c r="E6" s="9"/>
      <c r="F6" s="7">
        <v>1</v>
      </c>
      <c r="G6" s="8">
        <f t="shared" si="1"/>
        <v>0</v>
      </c>
      <c r="H6" s="9"/>
      <c r="I6" s="7">
        <v>2</v>
      </c>
      <c r="J6" s="8">
        <f t="shared" si="2"/>
        <v>0</v>
      </c>
      <c r="K6" s="9"/>
      <c r="L6" s="7">
        <v>5</v>
      </c>
      <c r="M6" s="8">
        <f t="shared" si="3"/>
        <v>0</v>
      </c>
      <c r="N6" s="10"/>
      <c r="O6" s="7">
        <v>1</v>
      </c>
      <c r="P6" s="8">
        <f t="shared" si="4"/>
        <v>0</v>
      </c>
      <c r="Q6" s="10"/>
      <c r="R6" s="7">
        <v>1</v>
      </c>
      <c r="S6" s="8">
        <f t="shared" si="5"/>
        <v>0</v>
      </c>
      <c r="T6" s="10"/>
      <c r="U6" s="7">
        <v>1</v>
      </c>
      <c r="V6" s="8">
        <f t="shared" si="6"/>
        <v>0</v>
      </c>
      <c r="W6" s="11"/>
      <c r="X6" s="7">
        <v>1</v>
      </c>
      <c r="Y6" s="8">
        <f t="shared" si="7"/>
        <v>0</v>
      </c>
      <c r="Z6" s="24"/>
    </row>
    <row r="7" spans="1:26" ht="18.75" x14ac:dyDescent="0.3">
      <c r="A7" s="2"/>
      <c r="B7" s="9"/>
      <c r="C7" s="7">
        <v>3</v>
      </c>
      <c r="D7" s="8">
        <f t="shared" si="8"/>
        <v>0</v>
      </c>
      <c r="E7" s="9"/>
      <c r="F7" s="7">
        <v>1</v>
      </c>
      <c r="G7" s="8">
        <f t="shared" si="1"/>
        <v>0</v>
      </c>
      <c r="H7" s="9"/>
      <c r="I7" s="7">
        <v>2</v>
      </c>
      <c r="J7" s="8">
        <f t="shared" si="2"/>
        <v>0</v>
      </c>
      <c r="K7" s="9"/>
      <c r="L7" s="7">
        <v>5</v>
      </c>
      <c r="M7" s="8">
        <f t="shared" si="3"/>
        <v>0</v>
      </c>
      <c r="N7" s="10"/>
      <c r="O7" s="7">
        <v>1</v>
      </c>
      <c r="P7" s="8">
        <f t="shared" si="4"/>
        <v>0</v>
      </c>
      <c r="Q7" s="10"/>
      <c r="R7" s="7">
        <v>1</v>
      </c>
      <c r="S7" s="8">
        <f t="shared" si="5"/>
        <v>0</v>
      </c>
      <c r="T7" s="10"/>
      <c r="U7" s="7">
        <v>1</v>
      </c>
      <c r="V7" s="8">
        <f t="shared" si="6"/>
        <v>0</v>
      </c>
      <c r="W7" s="11"/>
      <c r="X7" s="7">
        <v>1</v>
      </c>
      <c r="Y7" s="8">
        <f t="shared" si="7"/>
        <v>0</v>
      </c>
      <c r="Z7" s="24"/>
    </row>
    <row r="8" spans="1:26" ht="18.75" x14ac:dyDescent="0.3">
      <c r="A8" s="2"/>
      <c r="B8" s="9"/>
      <c r="C8" s="7">
        <v>3</v>
      </c>
      <c r="D8" s="8">
        <f t="shared" si="8"/>
        <v>0</v>
      </c>
      <c r="E8" s="9"/>
      <c r="F8" s="7">
        <v>1</v>
      </c>
      <c r="G8" s="8">
        <f t="shared" si="1"/>
        <v>0</v>
      </c>
      <c r="H8" s="9"/>
      <c r="I8" s="7">
        <v>2</v>
      </c>
      <c r="J8" s="8">
        <f t="shared" si="2"/>
        <v>0</v>
      </c>
      <c r="K8" s="9"/>
      <c r="L8" s="7">
        <v>5</v>
      </c>
      <c r="M8" s="8">
        <f t="shared" si="3"/>
        <v>0</v>
      </c>
      <c r="N8" s="10"/>
      <c r="O8" s="7">
        <v>1</v>
      </c>
      <c r="P8" s="8">
        <f t="shared" si="4"/>
        <v>0</v>
      </c>
      <c r="Q8" s="10"/>
      <c r="R8" s="7">
        <v>1</v>
      </c>
      <c r="S8" s="8">
        <f t="shared" si="5"/>
        <v>0</v>
      </c>
      <c r="T8" s="10"/>
      <c r="U8" s="7">
        <v>1</v>
      </c>
      <c r="V8" s="8">
        <f t="shared" si="6"/>
        <v>0</v>
      </c>
      <c r="W8" s="11"/>
      <c r="X8" s="7">
        <v>1</v>
      </c>
      <c r="Y8" s="8">
        <f t="shared" si="7"/>
        <v>0</v>
      </c>
      <c r="Z8" s="24"/>
    </row>
    <row r="9" spans="1:26" ht="18.75" x14ac:dyDescent="0.3">
      <c r="A9" s="2"/>
      <c r="B9" s="9"/>
      <c r="C9" s="7">
        <v>3</v>
      </c>
      <c r="D9" s="8">
        <f t="shared" si="8"/>
        <v>0</v>
      </c>
      <c r="E9" s="9"/>
      <c r="F9" s="7">
        <v>1</v>
      </c>
      <c r="G9" s="8">
        <f t="shared" si="1"/>
        <v>0</v>
      </c>
      <c r="H9" s="9"/>
      <c r="I9" s="7">
        <v>2</v>
      </c>
      <c r="J9" s="8">
        <f t="shared" si="2"/>
        <v>0</v>
      </c>
      <c r="K9" s="9"/>
      <c r="L9" s="7">
        <v>5</v>
      </c>
      <c r="M9" s="8">
        <f t="shared" si="3"/>
        <v>0</v>
      </c>
      <c r="N9" s="10"/>
      <c r="O9" s="7">
        <v>1</v>
      </c>
      <c r="P9" s="8">
        <f t="shared" si="4"/>
        <v>0</v>
      </c>
      <c r="Q9" s="10"/>
      <c r="R9" s="7">
        <v>1</v>
      </c>
      <c r="S9" s="8">
        <f t="shared" si="5"/>
        <v>0</v>
      </c>
      <c r="T9" s="10"/>
      <c r="U9" s="7">
        <v>1</v>
      </c>
      <c r="V9" s="8">
        <f t="shared" si="6"/>
        <v>0</v>
      </c>
      <c r="W9" s="11"/>
      <c r="X9" s="7">
        <v>1</v>
      </c>
      <c r="Y9" s="8">
        <f t="shared" si="7"/>
        <v>0</v>
      </c>
      <c r="Z9" s="24"/>
    </row>
    <row r="10" spans="1:26" ht="18.75" x14ac:dyDescent="0.3">
      <c r="A10" s="2"/>
      <c r="B10" s="9"/>
      <c r="C10" s="7">
        <v>3</v>
      </c>
      <c r="D10" s="8">
        <f t="shared" si="8"/>
        <v>0</v>
      </c>
      <c r="E10" s="9"/>
      <c r="F10" s="7">
        <v>1</v>
      </c>
      <c r="G10" s="8">
        <f t="shared" si="1"/>
        <v>0</v>
      </c>
      <c r="H10" s="9"/>
      <c r="I10" s="7">
        <v>2</v>
      </c>
      <c r="J10" s="8">
        <f t="shared" si="2"/>
        <v>0</v>
      </c>
      <c r="K10" s="9"/>
      <c r="L10" s="7">
        <v>5</v>
      </c>
      <c r="M10" s="8">
        <f t="shared" si="3"/>
        <v>0</v>
      </c>
      <c r="N10" s="10"/>
      <c r="O10" s="7">
        <v>1</v>
      </c>
      <c r="P10" s="8">
        <f t="shared" si="4"/>
        <v>0</v>
      </c>
      <c r="Q10" s="10"/>
      <c r="R10" s="7">
        <v>1</v>
      </c>
      <c r="S10" s="8">
        <f t="shared" si="5"/>
        <v>0</v>
      </c>
      <c r="T10" s="10"/>
      <c r="U10" s="7">
        <v>1</v>
      </c>
      <c r="V10" s="8">
        <f t="shared" si="6"/>
        <v>0</v>
      </c>
      <c r="W10" s="11"/>
      <c r="X10" s="7">
        <v>1</v>
      </c>
      <c r="Y10" s="8">
        <f t="shared" si="7"/>
        <v>0</v>
      </c>
      <c r="Z10" s="24"/>
    </row>
    <row r="11" spans="1:26" ht="18.75" x14ac:dyDescent="0.3">
      <c r="A11" s="2"/>
      <c r="B11" s="9"/>
      <c r="C11" s="7">
        <v>3</v>
      </c>
      <c r="D11" s="8">
        <f t="shared" si="8"/>
        <v>0</v>
      </c>
      <c r="E11" s="9"/>
      <c r="F11" s="7">
        <v>1</v>
      </c>
      <c r="G11" s="8">
        <f t="shared" si="1"/>
        <v>0</v>
      </c>
      <c r="H11" s="9"/>
      <c r="I11" s="7">
        <v>2</v>
      </c>
      <c r="J11" s="8">
        <f t="shared" si="2"/>
        <v>0</v>
      </c>
      <c r="K11" s="9"/>
      <c r="L11" s="7">
        <v>5</v>
      </c>
      <c r="M11" s="8">
        <f t="shared" si="3"/>
        <v>0</v>
      </c>
      <c r="N11" s="10"/>
      <c r="O11" s="7">
        <v>1</v>
      </c>
      <c r="P11" s="8">
        <f t="shared" si="4"/>
        <v>0</v>
      </c>
      <c r="Q11" s="10"/>
      <c r="R11" s="7">
        <v>1</v>
      </c>
      <c r="S11" s="8">
        <f t="shared" si="5"/>
        <v>0</v>
      </c>
      <c r="T11" s="10"/>
      <c r="U11" s="7">
        <v>1</v>
      </c>
      <c r="V11" s="8">
        <f t="shared" si="6"/>
        <v>0</v>
      </c>
      <c r="W11" s="11"/>
      <c r="X11" s="7">
        <v>1</v>
      </c>
      <c r="Y11" s="8">
        <f t="shared" si="7"/>
        <v>0</v>
      </c>
      <c r="Z11" s="24"/>
    </row>
    <row r="12" spans="1:26" ht="18.75" x14ac:dyDescent="0.3">
      <c r="A12" s="2"/>
      <c r="B12" s="9"/>
      <c r="C12" s="7">
        <v>3</v>
      </c>
      <c r="D12" s="8">
        <f t="shared" si="8"/>
        <v>0</v>
      </c>
      <c r="E12" s="9"/>
      <c r="F12" s="7">
        <v>1</v>
      </c>
      <c r="G12" s="8">
        <f t="shared" si="1"/>
        <v>0</v>
      </c>
      <c r="H12" s="9"/>
      <c r="I12" s="7">
        <v>2</v>
      </c>
      <c r="J12" s="8">
        <f t="shared" si="2"/>
        <v>0</v>
      </c>
      <c r="K12" s="9"/>
      <c r="L12" s="7">
        <v>5</v>
      </c>
      <c r="M12" s="8">
        <f t="shared" si="3"/>
        <v>0</v>
      </c>
      <c r="N12" s="10"/>
      <c r="O12" s="7">
        <v>1</v>
      </c>
      <c r="P12" s="8">
        <f t="shared" si="4"/>
        <v>0</v>
      </c>
      <c r="Q12" s="10"/>
      <c r="R12" s="7">
        <v>1</v>
      </c>
      <c r="S12" s="8">
        <f t="shared" si="5"/>
        <v>0</v>
      </c>
      <c r="T12" s="10"/>
      <c r="U12" s="7">
        <v>1</v>
      </c>
      <c r="V12" s="8">
        <f t="shared" si="6"/>
        <v>0</v>
      </c>
      <c r="W12" s="11"/>
      <c r="X12" s="7">
        <v>1</v>
      </c>
      <c r="Y12" s="8">
        <f t="shared" si="7"/>
        <v>0</v>
      </c>
      <c r="Z12" s="24"/>
    </row>
    <row r="13" spans="1:26" ht="18.75" x14ac:dyDescent="0.3">
      <c r="A13" s="2"/>
      <c r="B13" s="9"/>
      <c r="C13" s="7">
        <v>3</v>
      </c>
      <c r="D13" s="8">
        <f t="shared" si="8"/>
        <v>0</v>
      </c>
      <c r="E13" s="9"/>
      <c r="F13" s="7">
        <v>1</v>
      </c>
      <c r="G13" s="8">
        <f t="shared" si="1"/>
        <v>0</v>
      </c>
      <c r="H13" s="9"/>
      <c r="I13" s="7">
        <v>2</v>
      </c>
      <c r="J13" s="8">
        <f t="shared" si="2"/>
        <v>0</v>
      </c>
      <c r="K13" s="9"/>
      <c r="L13" s="7">
        <v>5</v>
      </c>
      <c r="M13" s="8">
        <f t="shared" si="3"/>
        <v>0</v>
      </c>
      <c r="N13" s="10"/>
      <c r="O13" s="7">
        <v>1</v>
      </c>
      <c r="P13" s="8">
        <f t="shared" si="4"/>
        <v>0</v>
      </c>
      <c r="Q13" s="10"/>
      <c r="R13" s="7">
        <v>1</v>
      </c>
      <c r="S13" s="8">
        <f t="shared" si="5"/>
        <v>0</v>
      </c>
      <c r="T13" s="10"/>
      <c r="U13" s="7">
        <v>1</v>
      </c>
      <c r="V13" s="8">
        <f t="shared" si="6"/>
        <v>0</v>
      </c>
      <c r="W13" s="11"/>
      <c r="X13" s="7">
        <v>1</v>
      </c>
      <c r="Y13" s="8">
        <f t="shared" si="7"/>
        <v>0</v>
      </c>
      <c r="Z13" s="24"/>
    </row>
    <row r="14" spans="1:26" ht="18.75" x14ac:dyDescent="0.3">
      <c r="A14" s="2"/>
      <c r="B14" s="9"/>
      <c r="C14" s="7">
        <v>3</v>
      </c>
      <c r="D14" s="8">
        <f t="shared" si="8"/>
        <v>0</v>
      </c>
      <c r="E14" s="9"/>
      <c r="F14" s="7">
        <v>1</v>
      </c>
      <c r="G14" s="8">
        <f t="shared" si="1"/>
        <v>0</v>
      </c>
      <c r="H14" s="9"/>
      <c r="I14" s="7">
        <v>2</v>
      </c>
      <c r="J14" s="8">
        <f t="shared" si="2"/>
        <v>0</v>
      </c>
      <c r="K14" s="9"/>
      <c r="L14" s="7">
        <v>5</v>
      </c>
      <c r="M14" s="8">
        <f t="shared" si="3"/>
        <v>0</v>
      </c>
      <c r="N14" s="10"/>
      <c r="O14" s="7">
        <v>1</v>
      </c>
      <c r="P14" s="8">
        <f t="shared" si="4"/>
        <v>0</v>
      </c>
      <c r="Q14" s="10"/>
      <c r="R14" s="7">
        <v>1</v>
      </c>
      <c r="S14" s="8">
        <f t="shared" si="5"/>
        <v>0</v>
      </c>
      <c r="T14" s="10"/>
      <c r="U14" s="7">
        <v>1</v>
      </c>
      <c r="V14" s="8">
        <f t="shared" si="6"/>
        <v>0</v>
      </c>
      <c r="W14" s="11"/>
      <c r="X14" s="7">
        <v>1</v>
      </c>
      <c r="Y14" s="8">
        <f t="shared" si="7"/>
        <v>0</v>
      </c>
      <c r="Z14" s="24"/>
    </row>
    <row r="15" spans="1:26" ht="18.75" x14ac:dyDescent="0.3">
      <c r="A15" s="2"/>
      <c r="B15" s="9"/>
      <c r="C15" s="7">
        <v>3</v>
      </c>
      <c r="D15" s="8">
        <f t="shared" si="8"/>
        <v>0</v>
      </c>
      <c r="E15" s="9"/>
      <c r="F15" s="7">
        <v>1</v>
      </c>
      <c r="G15" s="8">
        <f t="shared" si="1"/>
        <v>0</v>
      </c>
      <c r="H15" s="9"/>
      <c r="I15" s="7">
        <v>2</v>
      </c>
      <c r="J15" s="8">
        <f t="shared" si="2"/>
        <v>0</v>
      </c>
      <c r="K15" s="9"/>
      <c r="L15" s="7">
        <v>5</v>
      </c>
      <c r="M15" s="8">
        <f t="shared" si="3"/>
        <v>0</v>
      </c>
      <c r="N15" s="10"/>
      <c r="O15" s="7">
        <v>1</v>
      </c>
      <c r="P15" s="8">
        <f t="shared" si="4"/>
        <v>0</v>
      </c>
      <c r="Q15" s="10"/>
      <c r="R15" s="7">
        <v>1</v>
      </c>
      <c r="S15" s="8">
        <f t="shared" si="5"/>
        <v>0</v>
      </c>
      <c r="T15" s="10"/>
      <c r="U15" s="7">
        <v>1</v>
      </c>
      <c r="V15" s="8">
        <f t="shared" si="6"/>
        <v>0</v>
      </c>
      <c r="W15" s="11"/>
      <c r="X15" s="7">
        <v>1</v>
      </c>
      <c r="Y15" s="8">
        <f t="shared" si="7"/>
        <v>0</v>
      </c>
      <c r="Z15" s="24"/>
    </row>
    <row r="16" spans="1:26" ht="18.75" x14ac:dyDescent="0.3">
      <c r="A16" s="2"/>
      <c r="B16" s="9"/>
      <c r="C16" s="7">
        <v>3</v>
      </c>
      <c r="D16" s="8">
        <f t="shared" si="8"/>
        <v>0</v>
      </c>
      <c r="E16" s="9"/>
      <c r="F16" s="7">
        <v>1</v>
      </c>
      <c r="G16" s="8">
        <f t="shared" si="1"/>
        <v>0</v>
      </c>
      <c r="H16" s="9"/>
      <c r="I16" s="7">
        <v>2</v>
      </c>
      <c r="J16" s="8">
        <f t="shared" si="2"/>
        <v>0</v>
      </c>
      <c r="K16" s="9"/>
      <c r="L16" s="7">
        <v>5</v>
      </c>
      <c r="M16" s="8">
        <f t="shared" si="3"/>
        <v>0</v>
      </c>
      <c r="N16" s="10"/>
      <c r="O16" s="7">
        <v>1</v>
      </c>
      <c r="P16" s="8">
        <f t="shared" si="4"/>
        <v>0</v>
      </c>
      <c r="Q16" s="10"/>
      <c r="R16" s="7">
        <v>1</v>
      </c>
      <c r="S16" s="8">
        <f t="shared" si="5"/>
        <v>0</v>
      </c>
      <c r="T16" s="10"/>
      <c r="U16" s="7">
        <v>1</v>
      </c>
      <c r="V16" s="8">
        <f t="shared" si="6"/>
        <v>0</v>
      </c>
      <c r="W16" s="11"/>
      <c r="X16" s="7">
        <v>1</v>
      </c>
      <c r="Y16" s="8">
        <f t="shared" si="7"/>
        <v>0</v>
      </c>
      <c r="Z16" s="24"/>
    </row>
    <row r="17" spans="1:26" ht="18.75" x14ac:dyDescent="0.3">
      <c r="A17" s="2"/>
      <c r="B17" s="6"/>
      <c r="C17" s="7">
        <v>3</v>
      </c>
      <c r="D17" s="8">
        <f t="shared" si="8"/>
        <v>0</v>
      </c>
      <c r="E17" s="9"/>
      <c r="F17" s="7">
        <v>1</v>
      </c>
      <c r="G17" s="8">
        <f t="shared" si="1"/>
        <v>0</v>
      </c>
      <c r="H17" s="9"/>
      <c r="I17" s="7">
        <v>2</v>
      </c>
      <c r="J17" s="8">
        <f t="shared" si="2"/>
        <v>0</v>
      </c>
      <c r="K17" s="9"/>
      <c r="L17" s="7">
        <v>5</v>
      </c>
      <c r="M17" s="8">
        <f t="shared" si="3"/>
        <v>0</v>
      </c>
      <c r="N17" s="10"/>
      <c r="O17" s="7">
        <v>1</v>
      </c>
      <c r="P17" s="8">
        <f t="shared" si="4"/>
        <v>0</v>
      </c>
      <c r="Q17" s="10"/>
      <c r="R17" s="7">
        <v>1</v>
      </c>
      <c r="S17" s="8">
        <f t="shared" si="5"/>
        <v>0</v>
      </c>
      <c r="T17" s="10"/>
      <c r="U17" s="7">
        <v>1</v>
      </c>
      <c r="V17" s="8">
        <f t="shared" si="6"/>
        <v>0</v>
      </c>
      <c r="W17" s="11"/>
      <c r="X17" s="7">
        <v>1</v>
      </c>
      <c r="Y17" s="8">
        <f t="shared" si="7"/>
        <v>0</v>
      </c>
      <c r="Z17" s="24"/>
    </row>
    <row r="18" spans="1:26" ht="18.75" x14ac:dyDescent="0.3">
      <c r="A18" s="1"/>
      <c r="B18" s="6"/>
      <c r="C18" s="7">
        <v>3</v>
      </c>
      <c r="D18" s="8">
        <f t="shared" si="8"/>
        <v>0</v>
      </c>
      <c r="E18" s="9"/>
      <c r="F18" s="7">
        <v>1</v>
      </c>
      <c r="G18" s="8">
        <f t="shared" si="1"/>
        <v>0</v>
      </c>
      <c r="H18" s="9"/>
      <c r="I18" s="7">
        <v>2</v>
      </c>
      <c r="J18" s="8">
        <f t="shared" si="2"/>
        <v>0</v>
      </c>
      <c r="K18" s="9"/>
      <c r="L18" s="7">
        <v>5</v>
      </c>
      <c r="M18" s="8">
        <f t="shared" si="3"/>
        <v>0</v>
      </c>
      <c r="N18" s="10"/>
      <c r="O18" s="7">
        <v>1</v>
      </c>
      <c r="P18" s="8">
        <f t="shared" si="4"/>
        <v>0</v>
      </c>
      <c r="Q18" s="10"/>
      <c r="R18" s="7">
        <v>1</v>
      </c>
      <c r="S18" s="8">
        <f t="shared" si="5"/>
        <v>0</v>
      </c>
      <c r="T18" s="10"/>
      <c r="U18" s="7">
        <v>1</v>
      </c>
      <c r="V18" s="8">
        <f t="shared" si="6"/>
        <v>0</v>
      </c>
      <c r="W18" s="11"/>
      <c r="X18" s="7">
        <v>1</v>
      </c>
      <c r="Y18" s="8">
        <f t="shared" si="7"/>
        <v>0</v>
      </c>
      <c r="Z18" s="24"/>
    </row>
    <row r="19" spans="1:26" ht="18.75" x14ac:dyDescent="0.3">
      <c r="A19" s="1"/>
      <c r="B19" s="6"/>
      <c r="C19" s="7">
        <v>3</v>
      </c>
      <c r="D19" s="8">
        <f t="shared" si="8"/>
        <v>0</v>
      </c>
      <c r="E19" s="9"/>
      <c r="F19" s="7">
        <v>1</v>
      </c>
      <c r="G19" s="8">
        <f t="shared" si="1"/>
        <v>0</v>
      </c>
      <c r="H19" s="9"/>
      <c r="I19" s="7">
        <v>2</v>
      </c>
      <c r="J19" s="8">
        <f t="shared" si="2"/>
        <v>0</v>
      </c>
      <c r="K19" s="9"/>
      <c r="L19" s="7">
        <v>5</v>
      </c>
      <c r="M19" s="8">
        <f t="shared" si="3"/>
        <v>0</v>
      </c>
      <c r="N19" s="10"/>
      <c r="O19" s="7">
        <v>1</v>
      </c>
      <c r="P19" s="8">
        <f t="shared" si="4"/>
        <v>0</v>
      </c>
      <c r="Q19" s="10"/>
      <c r="R19" s="7">
        <v>1</v>
      </c>
      <c r="S19" s="8">
        <f t="shared" si="5"/>
        <v>0</v>
      </c>
      <c r="T19" s="10"/>
      <c r="U19" s="7">
        <v>1</v>
      </c>
      <c r="V19" s="8">
        <f t="shared" si="6"/>
        <v>0</v>
      </c>
      <c r="W19" s="11"/>
      <c r="X19" s="7">
        <v>1</v>
      </c>
      <c r="Y19" s="8">
        <f t="shared" si="7"/>
        <v>0</v>
      </c>
      <c r="Z19" s="24"/>
    </row>
    <row r="20" spans="1:26" ht="18.75" x14ac:dyDescent="0.3">
      <c r="A20" s="1"/>
      <c r="B20" s="6"/>
      <c r="C20" s="7">
        <v>3</v>
      </c>
      <c r="D20" s="8">
        <f t="shared" si="8"/>
        <v>0</v>
      </c>
      <c r="E20" s="9"/>
      <c r="F20" s="7">
        <v>1</v>
      </c>
      <c r="G20" s="8">
        <f t="shared" si="1"/>
        <v>0</v>
      </c>
      <c r="H20" s="9"/>
      <c r="I20" s="7">
        <v>2</v>
      </c>
      <c r="J20" s="8">
        <f t="shared" si="2"/>
        <v>0</v>
      </c>
      <c r="K20" s="9"/>
      <c r="L20" s="7">
        <v>5</v>
      </c>
      <c r="M20" s="8">
        <f t="shared" si="3"/>
        <v>0</v>
      </c>
      <c r="N20" s="10"/>
      <c r="O20" s="7">
        <v>1</v>
      </c>
      <c r="P20" s="8">
        <f t="shared" si="4"/>
        <v>0</v>
      </c>
      <c r="Q20" s="10"/>
      <c r="R20" s="7">
        <v>1</v>
      </c>
      <c r="S20" s="8">
        <f t="shared" si="5"/>
        <v>0</v>
      </c>
      <c r="T20" s="10"/>
      <c r="U20" s="7">
        <v>1</v>
      </c>
      <c r="V20" s="8">
        <f t="shared" si="6"/>
        <v>0</v>
      </c>
      <c r="W20" s="11"/>
      <c r="X20" s="7">
        <v>1</v>
      </c>
      <c r="Y20" s="8">
        <f t="shared" si="7"/>
        <v>0</v>
      </c>
      <c r="Z20" s="24"/>
    </row>
    <row r="21" spans="1:26" ht="18.75" x14ac:dyDescent="0.3">
      <c r="A21" s="1"/>
      <c r="B21" s="6"/>
      <c r="C21" s="7">
        <v>3</v>
      </c>
      <c r="D21" s="8">
        <f t="shared" si="8"/>
        <v>0</v>
      </c>
      <c r="E21" s="9"/>
      <c r="F21" s="7">
        <v>1</v>
      </c>
      <c r="G21" s="8">
        <f t="shared" si="1"/>
        <v>0</v>
      </c>
      <c r="H21" s="9"/>
      <c r="I21" s="7">
        <v>2</v>
      </c>
      <c r="J21" s="8">
        <f t="shared" si="2"/>
        <v>0</v>
      </c>
      <c r="K21" s="9"/>
      <c r="L21" s="7">
        <v>5</v>
      </c>
      <c r="M21" s="8">
        <f t="shared" si="3"/>
        <v>0</v>
      </c>
      <c r="N21" s="10"/>
      <c r="O21" s="7">
        <v>1</v>
      </c>
      <c r="P21" s="8">
        <f t="shared" si="4"/>
        <v>0</v>
      </c>
      <c r="Q21" s="10"/>
      <c r="R21" s="7">
        <v>1</v>
      </c>
      <c r="S21" s="8">
        <f t="shared" si="5"/>
        <v>0</v>
      </c>
      <c r="T21" s="10"/>
      <c r="U21" s="7">
        <v>1</v>
      </c>
      <c r="V21" s="8">
        <f t="shared" si="6"/>
        <v>0</v>
      </c>
      <c r="W21" s="11"/>
      <c r="X21" s="7">
        <v>1</v>
      </c>
      <c r="Y21" s="8">
        <f t="shared" si="7"/>
        <v>0</v>
      </c>
      <c r="Z21" s="24"/>
    </row>
    <row r="22" spans="1:26" ht="18.75" x14ac:dyDescent="0.3">
      <c r="A22" s="1"/>
      <c r="B22" s="6"/>
      <c r="C22" s="7">
        <v>3</v>
      </c>
      <c r="D22" s="8">
        <f t="shared" si="8"/>
        <v>0</v>
      </c>
      <c r="E22" s="9"/>
      <c r="F22" s="7">
        <v>1</v>
      </c>
      <c r="G22" s="8">
        <f t="shared" si="1"/>
        <v>0</v>
      </c>
      <c r="H22" s="9"/>
      <c r="I22" s="7">
        <v>2</v>
      </c>
      <c r="J22" s="8">
        <f t="shared" si="2"/>
        <v>0</v>
      </c>
      <c r="K22" s="9"/>
      <c r="L22" s="7">
        <v>5</v>
      </c>
      <c r="M22" s="8">
        <f t="shared" si="3"/>
        <v>0</v>
      </c>
      <c r="N22" s="10"/>
      <c r="O22" s="7">
        <v>1</v>
      </c>
      <c r="P22" s="8">
        <f t="shared" si="4"/>
        <v>0</v>
      </c>
      <c r="Q22" s="10"/>
      <c r="R22" s="7">
        <v>1</v>
      </c>
      <c r="S22" s="8">
        <f t="shared" si="5"/>
        <v>0</v>
      </c>
      <c r="T22" s="10"/>
      <c r="U22" s="7">
        <v>1</v>
      </c>
      <c r="V22" s="8">
        <f t="shared" si="6"/>
        <v>0</v>
      </c>
      <c r="W22" s="11"/>
      <c r="X22" s="7">
        <v>1</v>
      </c>
      <c r="Y22" s="8">
        <f t="shared" si="7"/>
        <v>0</v>
      </c>
      <c r="Z22" s="24"/>
    </row>
    <row r="23" spans="1:26" ht="18.75" x14ac:dyDescent="0.3">
      <c r="A23" s="1"/>
      <c r="B23" s="6"/>
      <c r="C23" s="7">
        <v>3</v>
      </c>
      <c r="D23" s="8">
        <f t="shared" si="8"/>
        <v>0</v>
      </c>
      <c r="E23" s="9"/>
      <c r="F23" s="7">
        <v>1</v>
      </c>
      <c r="G23" s="8">
        <f t="shared" si="1"/>
        <v>0</v>
      </c>
      <c r="H23" s="9"/>
      <c r="I23" s="7">
        <v>2</v>
      </c>
      <c r="J23" s="8">
        <f t="shared" si="2"/>
        <v>0</v>
      </c>
      <c r="K23" s="9"/>
      <c r="L23" s="7">
        <v>5</v>
      </c>
      <c r="M23" s="8">
        <f t="shared" si="3"/>
        <v>0</v>
      </c>
      <c r="N23" s="10"/>
      <c r="O23" s="7">
        <v>1</v>
      </c>
      <c r="P23" s="8">
        <f t="shared" si="4"/>
        <v>0</v>
      </c>
      <c r="Q23" s="10"/>
      <c r="R23" s="7">
        <v>1</v>
      </c>
      <c r="S23" s="8">
        <f t="shared" si="5"/>
        <v>0</v>
      </c>
      <c r="T23" s="10"/>
      <c r="U23" s="7">
        <v>1</v>
      </c>
      <c r="V23" s="8">
        <f t="shared" si="6"/>
        <v>0</v>
      </c>
      <c r="W23" s="11"/>
      <c r="X23" s="7">
        <v>1</v>
      </c>
      <c r="Y23" s="8">
        <f t="shared" si="7"/>
        <v>0</v>
      </c>
      <c r="Z23" s="24"/>
    </row>
    <row r="24" spans="1:26" ht="18.75" x14ac:dyDescent="0.3">
      <c r="A24" s="1"/>
      <c r="B24" s="6"/>
      <c r="C24" s="7">
        <v>3</v>
      </c>
      <c r="D24" s="8">
        <f t="shared" si="8"/>
        <v>0</v>
      </c>
      <c r="E24" s="9"/>
      <c r="F24" s="7">
        <v>1</v>
      </c>
      <c r="G24" s="8">
        <f t="shared" si="1"/>
        <v>0</v>
      </c>
      <c r="H24" s="9"/>
      <c r="I24" s="7">
        <v>2</v>
      </c>
      <c r="J24" s="8">
        <f t="shared" si="2"/>
        <v>0</v>
      </c>
      <c r="K24" s="9"/>
      <c r="L24" s="7">
        <v>5</v>
      </c>
      <c r="M24" s="8">
        <f t="shared" si="3"/>
        <v>0</v>
      </c>
      <c r="N24" s="10"/>
      <c r="O24" s="7">
        <v>1</v>
      </c>
      <c r="P24" s="8">
        <f t="shared" si="4"/>
        <v>0</v>
      </c>
      <c r="Q24" s="10"/>
      <c r="R24" s="7">
        <v>1</v>
      </c>
      <c r="S24" s="8">
        <f t="shared" si="5"/>
        <v>0</v>
      </c>
      <c r="T24" s="10"/>
      <c r="U24" s="7">
        <v>1</v>
      </c>
      <c r="V24" s="8">
        <f t="shared" si="6"/>
        <v>0</v>
      </c>
      <c r="W24" s="11"/>
      <c r="X24" s="7">
        <v>1</v>
      </c>
      <c r="Y24" s="8">
        <f t="shared" si="7"/>
        <v>0</v>
      </c>
      <c r="Z24" s="24"/>
    </row>
    <row r="25" spans="1:26" ht="18.75" x14ac:dyDescent="0.3">
      <c r="A25" s="1"/>
      <c r="B25" s="6"/>
      <c r="C25" s="7">
        <v>3</v>
      </c>
      <c r="D25" s="8">
        <f t="shared" si="8"/>
        <v>0</v>
      </c>
      <c r="E25" s="9"/>
      <c r="F25" s="7">
        <v>1</v>
      </c>
      <c r="G25" s="8">
        <f t="shared" si="1"/>
        <v>0</v>
      </c>
      <c r="H25" s="9"/>
      <c r="I25" s="7">
        <v>2</v>
      </c>
      <c r="J25" s="8">
        <f t="shared" si="2"/>
        <v>0</v>
      </c>
      <c r="K25" s="9"/>
      <c r="L25" s="7">
        <v>5</v>
      </c>
      <c r="M25" s="8">
        <f t="shared" si="3"/>
        <v>0</v>
      </c>
      <c r="N25" s="10"/>
      <c r="O25" s="7">
        <v>1</v>
      </c>
      <c r="P25" s="8">
        <f t="shared" si="4"/>
        <v>0</v>
      </c>
      <c r="Q25" s="10"/>
      <c r="R25" s="7">
        <v>1</v>
      </c>
      <c r="S25" s="8">
        <f t="shared" si="5"/>
        <v>0</v>
      </c>
      <c r="T25" s="10"/>
      <c r="U25" s="7">
        <v>1</v>
      </c>
      <c r="V25" s="8">
        <f t="shared" si="6"/>
        <v>0</v>
      </c>
      <c r="W25" s="11"/>
      <c r="X25" s="7">
        <v>1</v>
      </c>
      <c r="Y25" s="8">
        <f t="shared" si="7"/>
        <v>0</v>
      </c>
      <c r="Z25" s="24"/>
    </row>
    <row r="26" spans="1:26" ht="18.75" x14ac:dyDescent="0.3">
      <c r="A26" s="1"/>
      <c r="B26" s="6"/>
      <c r="C26" s="7">
        <v>3</v>
      </c>
      <c r="D26" s="8">
        <f t="shared" si="8"/>
        <v>0</v>
      </c>
      <c r="E26" s="9"/>
      <c r="F26" s="7">
        <v>1</v>
      </c>
      <c r="G26" s="8">
        <f t="shared" si="1"/>
        <v>0</v>
      </c>
      <c r="H26" s="9"/>
      <c r="I26" s="7">
        <v>2</v>
      </c>
      <c r="J26" s="8">
        <f t="shared" si="2"/>
        <v>0</v>
      </c>
      <c r="K26" s="9"/>
      <c r="L26" s="7">
        <v>5</v>
      </c>
      <c r="M26" s="8">
        <f t="shared" si="3"/>
        <v>0</v>
      </c>
      <c r="N26" s="10"/>
      <c r="O26" s="7">
        <v>1</v>
      </c>
      <c r="P26" s="8">
        <f t="shared" si="4"/>
        <v>0</v>
      </c>
      <c r="Q26" s="10"/>
      <c r="R26" s="7">
        <v>1</v>
      </c>
      <c r="S26" s="8">
        <f t="shared" si="5"/>
        <v>0</v>
      </c>
      <c r="T26" s="10"/>
      <c r="U26" s="7">
        <v>1</v>
      </c>
      <c r="V26" s="8">
        <f t="shared" si="6"/>
        <v>0</v>
      </c>
      <c r="W26" s="11"/>
      <c r="X26" s="7">
        <v>1</v>
      </c>
      <c r="Y26" s="8">
        <f t="shared" si="7"/>
        <v>0</v>
      </c>
      <c r="Z26" s="24"/>
    </row>
    <row r="27" spans="1:26" ht="18.75" x14ac:dyDescent="0.3">
      <c r="A27" s="1"/>
      <c r="B27" s="6"/>
      <c r="C27" s="7">
        <v>3</v>
      </c>
      <c r="D27" s="8">
        <f t="shared" si="8"/>
        <v>0</v>
      </c>
      <c r="E27" s="9"/>
      <c r="F27" s="7">
        <v>1</v>
      </c>
      <c r="G27" s="8">
        <f t="shared" si="1"/>
        <v>0</v>
      </c>
      <c r="H27" s="9"/>
      <c r="I27" s="7">
        <v>2</v>
      </c>
      <c r="J27" s="8">
        <f t="shared" si="2"/>
        <v>0</v>
      </c>
      <c r="K27" s="9"/>
      <c r="L27" s="7">
        <v>5</v>
      </c>
      <c r="M27" s="8">
        <f t="shared" si="3"/>
        <v>0</v>
      </c>
      <c r="N27" s="10"/>
      <c r="O27" s="7">
        <v>1</v>
      </c>
      <c r="P27" s="8">
        <f t="shared" si="4"/>
        <v>0</v>
      </c>
      <c r="Q27" s="10"/>
      <c r="R27" s="7">
        <v>1</v>
      </c>
      <c r="S27" s="8">
        <f t="shared" si="5"/>
        <v>0</v>
      </c>
      <c r="T27" s="10"/>
      <c r="U27" s="7">
        <v>1</v>
      </c>
      <c r="V27" s="8">
        <f t="shared" si="6"/>
        <v>0</v>
      </c>
      <c r="W27" s="11"/>
      <c r="X27" s="7">
        <v>1</v>
      </c>
      <c r="Y27" s="8">
        <f t="shared" si="7"/>
        <v>0</v>
      </c>
      <c r="Z27" s="24"/>
    </row>
    <row r="28" spans="1:26" ht="18.75" x14ac:dyDescent="0.3">
      <c r="A28" s="1"/>
      <c r="B28" s="6"/>
      <c r="C28" s="7">
        <v>3</v>
      </c>
      <c r="D28" s="8">
        <f t="shared" si="8"/>
        <v>0</v>
      </c>
      <c r="E28" s="9"/>
      <c r="F28" s="7">
        <v>1</v>
      </c>
      <c r="G28" s="8">
        <f t="shared" si="1"/>
        <v>0</v>
      </c>
      <c r="H28" s="9"/>
      <c r="I28" s="7">
        <v>2</v>
      </c>
      <c r="J28" s="8">
        <f t="shared" si="2"/>
        <v>0</v>
      </c>
      <c r="K28" s="9"/>
      <c r="L28" s="7">
        <v>5</v>
      </c>
      <c r="M28" s="8">
        <f t="shared" si="3"/>
        <v>0</v>
      </c>
      <c r="N28" s="10"/>
      <c r="O28" s="7">
        <v>1</v>
      </c>
      <c r="P28" s="8">
        <f t="shared" si="4"/>
        <v>0</v>
      </c>
      <c r="Q28" s="10"/>
      <c r="R28" s="7">
        <v>1</v>
      </c>
      <c r="S28" s="8">
        <f t="shared" si="5"/>
        <v>0</v>
      </c>
      <c r="T28" s="10"/>
      <c r="U28" s="7">
        <v>1</v>
      </c>
      <c r="V28" s="8">
        <f t="shared" si="6"/>
        <v>0</v>
      </c>
      <c r="W28" s="11"/>
      <c r="X28" s="7">
        <v>1</v>
      </c>
      <c r="Y28" s="8">
        <f t="shared" si="7"/>
        <v>0</v>
      </c>
      <c r="Z28" s="24"/>
    </row>
    <row r="29" spans="1:26" ht="18.75" x14ac:dyDescent="0.3">
      <c r="A29" s="1"/>
      <c r="B29" s="6"/>
      <c r="C29" s="7">
        <v>3</v>
      </c>
      <c r="D29" s="8">
        <f t="shared" si="8"/>
        <v>0</v>
      </c>
      <c r="E29" s="9"/>
      <c r="F29" s="7">
        <v>1</v>
      </c>
      <c r="G29" s="8">
        <f t="shared" si="1"/>
        <v>0</v>
      </c>
      <c r="H29" s="9"/>
      <c r="I29" s="7">
        <v>2</v>
      </c>
      <c r="J29" s="8">
        <f t="shared" si="2"/>
        <v>0</v>
      </c>
      <c r="K29" s="9"/>
      <c r="L29" s="7">
        <v>5</v>
      </c>
      <c r="M29" s="8">
        <f t="shared" si="3"/>
        <v>0</v>
      </c>
      <c r="N29" s="10"/>
      <c r="O29" s="7">
        <v>1</v>
      </c>
      <c r="P29" s="8">
        <f t="shared" si="4"/>
        <v>0</v>
      </c>
      <c r="Q29" s="10"/>
      <c r="R29" s="7">
        <v>1</v>
      </c>
      <c r="S29" s="8">
        <f t="shared" si="5"/>
        <v>0</v>
      </c>
      <c r="T29" s="10"/>
      <c r="U29" s="7">
        <v>1</v>
      </c>
      <c r="V29" s="8">
        <f t="shared" si="6"/>
        <v>0</v>
      </c>
      <c r="W29" s="11"/>
      <c r="X29" s="7">
        <v>1</v>
      </c>
      <c r="Y29" s="8">
        <f t="shared" si="7"/>
        <v>0</v>
      </c>
      <c r="Z29" s="24"/>
    </row>
    <row r="30" spans="1:26" ht="18.75" x14ac:dyDescent="0.3">
      <c r="A30" s="1"/>
      <c r="B30" s="6"/>
      <c r="C30" s="7">
        <v>3</v>
      </c>
      <c r="D30" s="8">
        <f t="shared" si="8"/>
        <v>0</v>
      </c>
      <c r="E30" s="9"/>
      <c r="F30" s="7">
        <v>1</v>
      </c>
      <c r="G30" s="8">
        <f t="shared" si="1"/>
        <v>0</v>
      </c>
      <c r="H30" s="9"/>
      <c r="I30" s="7">
        <v>2</v>
      </c>
      <c r="J30" s="8">
        <f t="shared" si="2"/>
        <v>0</v>
      </c>
      <c r="K30" s="9"/>
      <c r="L30" s="7">
        <v>5</v>
      </c>
      <c r="M30" s="8">
        <f t="shared" si="3"/>
        <v>0</v>
      </c>
      <c r="N30" s="10"/>
      <c r="O30" s="7">
        <v>1</v>
      </c>
      <c r="P30" s="8">
        <f t="shared" si="4"/>
        <v>0</v>
      </c>
      <c r="Q30" s="10"/>
      <c r="R30" s="7">
        <v>1</v>
      </c>
      <c r="S30" s="8">
        <f t="shared" si="5"/>
        <v>0</v>
      </c>
      <c r="T30" s="10"/>
      <c r="U30" s="7">
        <v>1</v>
      </c>
      <c r="V30" s="8">
        <f t="shared" si="6"/>
        <v>0</v>
      </c>
      <c r="W30" s="11"/>
      <c r="X30" s="7">
        <v>1</v>
      </c>
      <c r="Y30" s="8">
        <f t="shared" si="7"/>
        <v>0</v>
      </c>
      <c r="Z30" s="24"/>
    </row>
    <row r="31" spans="1:26" ht="18.75" x14ac:dyDescent="0.3">
      <c r="A31" s="1"/>
      <c r="B31" s="6"/>
      <c r="C31" s="7">
        <v>3</v>
      </c>
      <c r="D31" s="8">
        <f t="shared" si="8"/>
        <v>0</v>
      </c>
      <c r="E31" s="9"/>
      <c r="F31" s="7">
        <v>1</v>
      </c>
      <c r="G31" s="8">
        <f t="shared" si="1"/>
        <v>0</v>
      </c>
      <c r="H31" s="9"/>
      <c r="I31" s="7">
        <v>2</v>
      </c>
      <c r="J31" s="8">
        <f t="shared" si="2"/>
        <v>0</v>
      </c>
      <c r="K31" s="9"/>
      <c r="L31" s="7">
        <v>5</v>
      </c>
      <c r="M31" s="8">
        <f t="shared" si="3"/>
        <v>0</v>
      </c>
      <c r="N31" s="10"/>
      <c r="O31" s="7">
        <v>1</v>
      </c>
      <c r="P31" s="8">
        <f t="shared" si="4"/>
        <v>0</v>
      </c>
      <c r="Q31" s="10"/>
      <c r="R31" s="7">
        <v>1</v>
      </c>
      <c r="S31" s="8">
        <f t="shared" si="5"/>
        <v>0</v>
      </c>
      <c r="T31" s="10"/>
      <c r="U31" s="7">
        <v>1</v>
      </c>
      <c r="V31" s="8">
        <f t="shared" si="6"/>
        <v>0</v>
      </c>
      <c r="W31" s="11"/>
      <c r="X31" s="7">
        <v>1</v>
      </c>
      <c r="Y31" s="8">
        <f t="shared" si="7"/>
        <v>0</v>
      </c>
      <c r="Z31" s="24"/>
    </row>
    <row r="32" spans="1:26" ht="18.75" x14ac:dyDescent="0.3">
      <c r="A32" s="1"/>
      <c r="B32" s="6"/>
      <c r="C32" s="7">
        <v>3</v>
      </c>
      <c r="D32" s="8">
        <f t="shared" si="8"/>
        <v>0</v>
      </c>
      <c r="E32" s="9"/>
      <c r="F32" s="7">
        <v>1</v>
      </c>
      <c r="G32" s="8">
        <f t="shared" si="1"/>
        <v>0</v>
      </c>
      <c r="H32" s="9"/>
      <c r="I32" s="7">
        <v>2</v>
      </c>
      <c r="J32" s="8">
        <f t="shared" si="2"/>
        <v>0</v>
      </c>
      <c r="K32" s="9"/>
      <c r="L32" s="7">
        <v>5</v>
      </c>
      <c r="M32" s="8">
        <f t="shared" si="3"/>
        <v>0</v>
      </c>
      <c r="N32" s="10"/>
      <c r="O32" s="7">
        <v>1</v>
      </c>
      <c r="P32" s="8">
        <f t="shared" si="4"/>
        <v>0</v>
      </c>
      <c r="Q32" s="10"/>
      <c r="R32" s="7">
        <v>1</v>
      </c>
      <c r="S32" s="8">
        <f t="shared" si="5"/>
        <v>0</v>
      </c>
      <c r="T32" s="10"/>
      <c r="U32" s="7">
        <v>1</v>
      </c>
      <c r="V32" s="8">
        <f t="shared" si="6"/>
        <v>0</v>
      </c>
      <c r="W32" s="11"/>
      <c r="X32" s="7">
        <v>1</v>
      </c>
      <c r="Y32" s="8">
        <f t="shared" si="7"/>
        <v>0</v>
      </c>
      <c r="Z32" s="24"/>
    </row>
    <row r="33" spans="1:26" ht="18.75" x14ac:dyDescent="0.3">
      <c r="A33" s="1"/>
      <c r="B33" s="6"/>
      <c r="C33" s="7">
        <v>3</v>
      </c>
      <c r="D33" s="8">
        <f t="shared" si="8"/>
        <v>0</v>
      </c>
      <c r="E33" s="9"/>
      <c r="F33" s="7">
        <v>1</v>
      </c>
      <c r="G33" s="8">
        <f t="shared" si="1"/>
        <v>0</v>
      </c>
      <c r="H33" s="9"/>
      <c r="I33" s="7">
        <v>2</v>
      </c>
      <c r="J33" s="8">
        <f t="shared" si="2"/>
        <v>0</v>
      </c>
      <c r="K33" s="9"/>
      <c r="L33" s="7">
        <v>5</v>
      </c>
      <c r="M33" s="8">
        <f t="shared" si="3"/>
        <v>0</v>
      </c>
      <c r="N33" s="10"/>
      <c r="O33" s="7">
        <v>1</v>
      </c>
      <c r="P33" s="8">
        <f t="shared" si="4"/>
        <v>0</v>
      </c>
      <c r="Q33" s="10"/>
      <c r="R33" s="7">
        <v>1</v>
      </c>
      <c r="S33" s="8">
        <f t="shared" si="5"/>
        <v>0</v>
      </c>
      <c r="T33" s="10"/>
      <c r="U33" s="7">
        <v>1</v>
      </c>
      <c r="V33" s="8">
        <f t="shared" si="6"/>
        <v>0</v>
      </c>
      <c r="W33" s="11"/>
      <c r="X33" s="7">
        <v>1</v>
      </c>
      <c r="Y33" s="8">
        <f t="shared" si="7"/>
        <v>0</v>
      </c>
      <c r="Z33" s="24"/>
    </row>
    <row r="34" spans="1:26" ht="18.75" x14ac:dyDescent="0.3">
      <c r="A34" s="1"/>
      <c r="B34" s="6"/>
      <c r="C34" s="7">
        <v>3</v>
      </c>
      <c r="D34" s="8">
        <f t="shared" si="8"/>
        <v>0</v>
      </c>
      <c r="E34" s="9"/>
      <c r="F34" s="7">
        <v>1</v>
      </c>
      <c r="G34" s="8">
        <f t="shared" si="1"/>
        <v>0</v>
      </c>
      <c r="H34" s="9"/>
      <c r="I34" s="7">
        <v>2</v>
      </c>
      <c r="J34" s="8">
        <f t="shared" si="2"/>
        <v>0</v>
      </c>
      <c r="K34" s="9"/>
      <c r="L34" s="7">
        <v>5</v>
      </c>
      <c r="M34" s="8">
        <f t="shared" si="3"/>
        <v>0</v>
      </c>
      <c r="N34" s="10"/>
      <c r="O34" s="7">
        <v>1</v>
      </c>
      <c r="P34" s="8">
        <f t="shared" si="4"/>
        <v>0</v>
      </c>
      <c r="Q34" s="10"/>
      <c r="R34" s="7">
        <v>1</v>
      </c>
      <c r="S34" s="8">
        <f t="shared" si="5"/>
        <v>0</v>
      </c>
      <c r="T34" s="10"/>
      <c r="U34" s="7">
        <v>1</v>
      </c>
      <c r="V34" s="8">
        <f t="shared" si="6"/>
        <v>0</v>
      </c>
      <c r="W34" s="11"/>
      <c r="X34" s="7">
        <v>1</v>
      </c>
      <c r="Y34" s="8">
        <f t="shared" si="7"/>
        <v>0</v>
      </c>
      <c r="Z34" s="24"/>
    </row>
    <row r="35" spans="1:26" ht="18.75" x14ac:dyDescent="0.3">
      <c r="A35" s="1"/>
      <c r="B35" s="6"/>
      <c r="C35" s="7">
        <v>3</v>
      </c>
      <c r="D35" s="8">
        <f t="shared" si="8"/>
        <v>0</v>
      </c>
      <c r="E35" s="9"/>
      <c r="F35" s="7">
        <v>1</v>
      </c>
      <c r="G35" s="8">
        <f t="shared" si="1"/>
        <v>0</v>
      </c>
      <c r="H35" s="9"/>
      <c r="I35" s="7">
        <v>2</v>
      </c>
      <c r="J35" s="8">
        <f t="shared" si="2"/>
        <v>0</v>
      </c>
      <c r="K35" s="9"/>
      <c r="L35" s="7">
        <v>5</v>
      </c>
      <c r="M35" s="8">
        <f t="shared" si="3"/>
        <v>0</v>
      </c>
      <c r="N35" s="10"/>
      <c r="O35" s="7">
        <v>1</v>
      </c>
      <c r="P35" s="8">
        <f t="shared" si="4"/>
        <v>0</v>
      </c>
      <c r="Q35" s="10"/>
      <c r="R35" s="7">
        <v>1</v>
      </c>
      <c r="S35" s="8">
        <f t="shared" si="5"/>
        <v>0</v>
      </c>
      <c r="T35" s="10"/>
      <c r="U35" s="7">
        <v>1</v>
      </c>
      <c r="V35" s="8">
        <f t="shared" si="6"/>
        <v>0</v>
      </c>
      <c r="W35" s="11"/>
      <c r="X35" s="7">
        <v>1</v>
      </c>
      <c r="Y35" s="8">
        <f t="shared" si="7"/>
        <v>0</v>
      </c>
      <c r="Z35" s="24"/>
    </row>
    <row r="36" spans="1:26" ht="18.75" x14ac:dyDescent="0.3">
      <c r="A36" s="1"/>
      <c r="B36" s="6"/>
      <c r="C36" s="7">
        <v>3</v>
      </c>
      <c r="D36" s="8">
        <f t="shared" si="8"/>
        <v>0</v>
      </c>
      <c r="E36" s="9"/>
      <c r="F36" s="7">
        <v>1</v>
      </c>
      <c r="G36" s="8">
        <f t="shared" si="1"/>
        <v>0</v>
      </c>
      <c r="H36" s="9"/>
      <c r="I36" s="7">
        <v>2</v>
      </c>
      <c r="J36" s="8">
        <f t="shared" si="2"/>
        <v>0</v>
      </c>
      <c r="K36" s="9"/>
      <c r="L36" s="7">
        <v>5</v>
      </c>
      <c r="M36" s="8">
        <f t="shared" si="3"/>
        <v>0</v>
      </c>
      <c r="N36" s="10"/>
      <c r="O36" s="7">
        <v>1</v>
      </c>
      <c r="P36" s="8">
        <f t="shared" si="4"/>
        <v>0</v>
      </c>
      <c r="Q36" s="10"/>
      <c r="R36" s="7">
        <v>1</v>
      </c>
      <c r="S36" s="8">
        <f t="shared" si="5"/>
        <v>0</v>
      </c>
      <c r="T36" s="10"/>
      <c r="U36" s="7">
        <v>1</v>
      </c>
      <c r="V36" s="8">
        <f t="shared" si="6"/>
        <v>0</v>
      </c>
      <c r="W36" s="11"/>
      <c r="X36" s="7">
        <v>1</v>
      </c>
      <c r="Y36" s="8">
        <f t="shared" si="7"/>
        <v>0</v>
      </c>
      <c r="Z36" s="24"/>
    </row>
    <row r="37" spans="1:26" ht="18.75" x14ac:dyDescent="0.3">
      <c r="A37" s="1"/>
      <c r="B37" s="6"/>
      <c r="C37" s="7">
        <v>3</v>
      </c>
      <c r="D37" s="8">
        <f t="shared" si="8"/>
        <v>0</v>
      </c>
      <c r="E37" s="9"/>
      <c r="F37" s="7">
        <v>1</v>
      </c>
      <c r="G37" s="8">
        <f t="shared" si="1"/>
        <v>0</v>
      </c>
      <c r="H37" s="9"/>
      <c r="I37" s="7">
        <v>2</v>
      </c>
      <c r="J37" s="8">
        <f t="shared" si="2"/>
        <v>0</v>
      </c>
      <c r="K37" s="9"/>
      <c r="L37" s="7">
        <v>5</v>
      </c>
      <c r="M37" s="8">
        <f t="shared" si="3"/>
        <v>0</v>
      </c>
      <c r="N37" s="10"/>
      <c r="O37" s="7">
        <v>1</v>
      </c>
      <c r="P37" s="8">
        <f t="shared" si="4"/>
        <v>0</v>
      </c>
      <c r="Q37" s="10"/>
      <c r="R37" s="7">
        <v>1</v>
      </c>
      <c r="S37" s="8">
        <f t="shared" si="5"/>
        <v>0</v>
      </c>
      <c r="T37" s="10"/>
      <c r="U37" s="7">
        <v>1</v>
      </c>
      <c r="V37" s="8">
        <f t="shared" si="6"/>
        <v>0</v>
      </c>
      <c r="W37" s="11"/>
      <c r="X37" s="7">
        <v>1</v>
      </c>
      <c r="Y37" s="8">
        <f t="shared" si="7"/>
        <v>0</v>
      </c>
      <c r="Z37" s="24"/>
    </row>
    <row r="38" spans="1:26" ht="18.75" x14ac:dyDescent="0.3">
      <c r="A38" s="1"/>
      <c r="B38" s="6"/>
      <c r="C38" s="7">
        <v>3</v>
      </c>
      <c r="D38" s="8">
        <f t="shared" si="8"/>
        <v>0</v>
      </c>
      <c r="E38" s="9"/>
      <c r="F38" s="7">
        <v>1</v>
      </c>
      <c r="G38" s="8">
        <f t="shared" si="1"/>
        <v>0</v>
      </c>
      <c r="H38" s="9"/>
      <c r="I38" s="7">
        <v>2</v>
      </c>
      <c r="J38" s="8">
        <f t="shared" si="2"/>
        <v>0</v>
      </c>
      <c r="K38" s="9"/>
      <c r="L38" s="7">
        <v>5</v>
      </c>
      <c r="M38" s="8">
        <f t="shared" si="3"/>
        <v>0</v>
      </c>
      <c r="N38" s="10"/>
      <c r="O38" s="7">
        <v>1</v>
      </c>
      <c r="P38" s="8">
        <f t="shared" si="4"/>
        <v>0</v>
      </c>
      <c r="Q38" s="10"/>
      <c r="R38" s="7">
        <v>1</v>
      </c>
      <c r="S38" s="8">
        <f t="shared" si="5"/>
        <v>0</v>
      </c>
      <c r="T38" s="10"/>
      <c r="U38" s="7">
        <v>1</v>
      </c>
      <c r="V38" s="8">
        <f t="shared" si="6"/>
        <v>0</v>
      </c>
      <c r="W38" s="11"/>
      <c r="X38" s="7">
        <v>1</v>
      </c>
      <c r="Y38" s="8">
        <f t="shared" si="7"/>
        <v>0</v>
      </c>
      <c r="Z38" s="24"/>
    </row>
    <row r="39" spans="1:26" ht="18.75" x14ac:dyDescent="0.3">
      <c r="A39" s="1"/>
      <c r="B39" s="6"/>
      <c r="C39" s="7">
        <v>3</v>
      </c>
      <c r="D39" s="8">
        <f t="shared" si="8"/>
        <v>0</v>
      </c>
      <c r="E39" s="9"/>
      <c r="F39" s="7">
        <v>1</v>
      </c>
      <c r="G39" s="8">
        <f t="shared" si="1"/>
        <v>0</v>
      </c>
      <c r="H39" s="9"/>
      <c r="I39" s="7">
        <v>2</v>
      </c>
      <c r="J39" s="8">
        <f t="shared" si="2"/>
        <v>0</v>
      </c>
      <c r="K39" s="9"/>
      <c r="L39" s="7">
        <v>5</v>
      </c>
      <c r="M39" s="8">
        <f t="shared" si="3"/>
        <v>0</v>
      </c>
      <c r="N39" s="10"/>
      <c r="O39" s="7">
        <v>1</v>
      </c>
      <c r="P39" s="8">
        <f t="shared" si="4"/>
        <v>0</v>
      </c>
      <c r="Q39" s="10"/>
      <c r="R39" s="7">
        <v>1</v>
      </c>
      <c r="S39" s="8">
        <f t="shared" si="5"/>
        <v>0</v>
      </c>
      <c r="T39" s="10"/>
      <c r="U39" s="7">
        <v>1</v>
      </c>
      <c r="V39" s="8">
        <f t="shared" si="6"/>
        <v>0</v>
      </c>
      <c r="W39" s="11"/>
      <c r="X39" s="7">
        <v>1</v>
      </c>
      <c r="Y39" s="8">
        <f t="shared" si="7"/>
        <v>0</v>
      </c>
      <c r="Z39" s="24"/>
    </row>
    <row r="40" spans="1:26" ht="18.75" x14ac:dyDescent="0.3">
      <c r="A40" s="1"/>
      <c r="B40" s="6"/>
      <c r="C40" s="7">
        <v>3</v>
      </c>
      <c r="D40" s="8">
        <f t="shared" si="8"/>
        <v>0</v>
      </c>
      <c r="E40" s="9"/>
      <c r="F40" s="7">
        <v>1</v>
      </c>
      <c r="G40" s="8">
        <f t="shared" si="1"/>
        <v>0</v>
      </c>
      <c r="H40" s="9"/>
      <c r="I40" s="7">
        <v>2</v>
      </c>
      <c r="J40" s="8">
        <f t="shared" si="2"/>
        <v>0</v>
      </c>
      <c r="K40" s="9"/>
      <c r="L40" s="7">
        <v>5</v>
      </c>
      <c r="M40" s="8">
        <f t="shared" si="3"/>
        <v>0</v>
      </c>
      <c r="N40" s="10"/>
      <c r="O40" s="7">
        <v>1</v>
      </c>
      <c r="P40" s="8">
        <f t="shared" si="4"/>
        <v>0</v>
      </c>
      <c r="Q40" s="10"/>
      <c r="R40" s="7">
        <v>1</v>
      </c>
      <c r="S40" s="8">
        <f t="shared" si="5"/>
        <v>0</v>
      </c>
      <c r="T40" s="10"/>
      <c r="U40" s="7">
        <v>1</v>
      </c>
      <c r="V40" s="8">
        <f t="shared" si="6"/>
        <v>0</v>
      </c>
      <c r="W40" s="11"/>
      <c r="X40" s="7">
        <v>1</v>
      </c>
      <c r="Y40" s="8">
        <f t="shared" si="7"/>
        <v>0</v>
      </c>
      <c r="Z40" s="24"/>
    </row>
    <row r="41" spans="1:26" ht="18.75" x14ac:dyDescent="0.3">
      <c r="A41" s="1"/>
      <c r="B41" s="6"/>
      <c r="C41" s="7">
        <v>3</v>
      </c>
      <c r="D41" s="8">
        <f t="shared" si="8"/>
        <v>0</v>
      </c>
      <c r="E41" s="9"/>
      <c r="F41" s="7">
        <v>1</v>
      </c>
      <c r="G41" s="8">
        <f t="shared" si="1"/>
        <v>0</v>
      </c>
      <c r="H41" s="9"/>
      <c r="I41" s="7">
        <v>2</v>
      </c>
      <c r="J41" s="8">
        <f t="shared" si="2"/>
        <v>0</v>
      </c>
      <c r="K41" s="9"/>
      <c r="L41" s="7">
        <v>5</v>
      </c>
      <c r="M41" s="8">
        <f t="shared" si="3"/>
        <v>0</v>
      </c>
      <c r="N41" s="10"/>
      <c r="O41" s="7">
        <v>1</v>
      </c>
      <c r="P41" s="8">
        <f t="shared" si="4"/>
        <v>0</v>
      </c>
      <c r="Q41" s="10"/>
      <c r="R41" s="7">
        <v>1</v>
      </c>
      <c r="S41" s="8">
        <f t="shared" si="5"/>
        <v>0</v>
      </c>
      <c r="T41" s="10"/>
      <c r="U41" s="7">
        <v>1</v>
      </c>
      <c r="V41" s="8">
        <f t="shared" si="6"/>
        <v>0</v>
      </c>
      <c r="W41" s="11"/>
      <c r="X41" s="7">
        <v>1</v>
      </c>
      <c r="Y41" s="8">
        <f t="shared" si="7"/>
        <v>0</v>
      </c>
      <c r="Z41" s="24"/>
    </row>
    <row r="42" spans="1:26" ht="18.75" x14ac:dyDescent="0.3">
      <c r="A42" s="1"/>
      <c r="B42" s="6"/>
      <c r="C42" s="7">
        <v>3</v>
      </c>
      <c r="D42" s="8">
        <f t="shared" si="8"/>
        <v>0</v>
      </c>
      <c r="E42" s="9"/>
      <c r="F42" s="7">
        <v>1</v>
      </c>
      <c r="G42" s="8">
        <f t="shared" si="1"/>
        <v>0</v>
      </c>
      <c r="H42" s="9"/>
      <c r="I42" s="7">
        <v>2</v>
      </c>
      <c r="J42" s="8">
        <f t="shared" si="2"/>
        <v>0</v>
      </c>
      <c r="K42" s="9"/>
      <c r="L42" s="7">
        <v>5</v>
      </c>
      <c r="M42" s="8">
        <f t="shared" si="3"/>
        <v>0</v>
      </c>
      <c r="N42" s="10"/>
      <c r="O42" s="7">
        <v>1</v>
      </c>
      <c r="P42" s="8">
        <f t="shared" si="4"/>
        <v>0</v>
      </c>
      <c r="Q42" s="10"/>
      <c r="R42" s="7">
        <v>1</v>
      </c>
      <c r="S42" s="8">
        <f t="shared" si="5"/>
        <v>0</v>
      </c>
      <c r="T42" s="10"/>
      <c r="U42" s="7">
        <v>1</v>
      </c>
      <c r="V42" s="8">
        <f t="shared" si="6"/>
        <v>0</v>
      </c>
      <c r="W42" s="11"/>
      <c r="X42" s="7">
        <v>1</v>
      </c>
      <c r="Y42" s="8">
        <f t="shared" si="7"/>
        <v>0</v>
      </c>
      <c r="Z42" s="24"/>
    </row>
    <row r="43" spans="1:26" ht="18.75" x14ac:dyDescent="0.3">
      <c r="A43" s="1"/>
      <c r="B43" s="6"/>
      <c r="C43" s="7">
        <v>3</v>
      </c>
      <c r="D43" s="8">
        <f t="shared" si="8"/>
        <v>0</v>
      </c>
      <c r="E43" s="9"/>
      <c r="F43" s="7">
        <v>1</v>
      </c>
      <c r="G43" s="8">
        <f t="shared" si="1"/>
        <v>0</v>
      </c>
      <c r="H43" s="9"/>
      <c r="I43" s="7">
        <v>2</v>
      </c>
      <c r="J43" s="8">
        <f t="shared" si="2"/>
        <v>0</v>
      </c>
      <c r="K43" s="9"/>
      <c r="L43" s="7">
        <v>5</v>
      </c>
      <c r="M43" s="8">
        <f t="shared" si="3"/>
        <v>0</v>
      </c>
      <c r="N43" s="10"/>
      <c r="O43" s="7">
        <v>1</v>
      </c>
      <c r="P43" s="8">
        <f t="shared" si="4"/>
        <v>0</v>
      </c>
      <c r="Q43" s="10"/>
      <c r="R43" s="7">
        <v>1</v>
      </c>
      <c r="S43" s="8">
        <f t="shared" si="5"/>
        <v>0</v>
      </c>
      <c r="T43" s="10"/>
      <c r="U43" s="7">
        <v>1</v>
      </c>
      <c r="V43" s="8">
        <f t="shared" si="6"/>
        <v>0</v>
      </c>
      <c r="W43" s="11"/>
      <c r="X43" s="7">
        <v>1</v>
      </c>
      <c r="Y43" s="8">
        <f t="shared" si="7"/>
        <v>0</v>
      </c>
      <c r="Z43" s="24"/>
    </row>
    <row r="44" spans="1:26" ht="18.75" x14ac:dyDescent="0.3">
      <c r="A44" s="1"/>
      <c r="B44" s="6"/>
      <c r="C44" s="7">
        <v>3</v>
      </c>
      <c r="D44" s="8">
        <f t="shared" si="8"/>
        <v>0</v>
      </c>
      <c r="E44" s="9"/>
      <c r="F44" s="7">
        <v>1</v>
      </c>
      <c r="G44" s="8">
        <f t="shared" si="1"/>
        <v>0</v>
      </c>
      <c r="H44" s="9"/>
      <c r="I44" s="7">
        <v>2</v>
      </c>
      <c r="J44" s="8">
        <f t="shared" si="2"/>
        <v>0</v>
      </c>
      <c r="K44" s="9"/>
      <c r="L44" s="7">
        <v>5</v>
      </c>
      <c r="M44" s="8">
        <f t="shared" si="3"/>
        <v>0</v>
      </c>
      <c r="N44" s="10"/>
      <c r="O44" s="7">
        <v>1</v>
      </c>
      <c r="P44" s="8">
        <f t="shared" si="4"/>
        <v>0</v>
      </c>
      <c r="Q44" s="10"/>
      <c r="R44" s="7">
        <v>1</v>
      </c>
      <c r="S44" s="8">
        <f t="shared" si="5"/>
        <v>0</v>
      </c>
      <c r="T44" s="10"/>
      <c r="U44" s="7">
        <v>1</v>
      </c>
      <c r="V44" s="8">
        <f t="shared" si="6"/>
        <v>0</v>
      </c>
      <c r="W44" s="11"/>
      <c r="X44" s="7">
        <v>1</v>
      </c>
      <c r="Y44" s="8">
        <f t="shared" si="7"/>
        <v>0</v>
      </c>
      <c r="Z44" s="24"/>
    </row>
    <row r="45" spans="1:26" ht="18.75" x14ac:dyDescent="0.3">
      <c r="A45" s="1"/>
      <c r="B45" s="6"/>
      <c r="C45" s="7">
        <v>3</v>
      </c>
      <c r="D45" s="8">
        <f t="shared" si="8"/>
        <v>0</v>
      </c>
      <c r="E45" s="9"/>
      <c r="F45" s="7">
        <v>1</v>
      </c>
      <c r="G45" s="8">
        <f t="shared" si="1"/>
        <v>0</v>
      </c>
      <c r="H45" s="9"/>
      <c r="I45" s="7">
        <v>2</v>
      </c>
      <c r="J45" s="8">
        <f t="shared" si="2"/>
        <v>0</v>
      </c>
      <c r="K45" s="9"/>
      <c r="L45" s="7">
        <v>5</v>
      </c>
      <c r="M45" s="8">
        <f t="shared" si="3"/>
        <v>0</v>
      </c>
      <c r="N45" s="10"/>
      <c r="O45" s="7">
        <v>1</v>
      </c>
      <c r="P45" s="8">
        <f t="shared" si="4"/>
        <v>0</v>
      </c>
      <c r="Q45" s="10"/>
      <c r="R45" s="7">
        <v>1</v>
      </c>
      <c r="S45" s="8">
        <f t="shared" si="5"/>
        <v>0</v>
      </c>
      <c r="T45" s="10"/>
      <c r="U45" s="7">
        <v>1</v>
      </c>
      <c r="V45" s="8">
        <f t="shared" si="6"/>
        <v>0</v>
      </c>
      <c r="W45" s="11"/>
      <c r="X45" s="7">
        <v>1</v>
      </c>
      <c r="Y45" s="8">
        <f t="shared" si="7"/>
        <v>0</v>
      </c>
      <c r="Z45" s="24"/>
    </row>
    <row r="46" spans="1:26" ht="18.75" x14ac:dyDescent="0.3">
      <c r="A46" s="1"/>
      <c r="B46" s="6"/>
      <c r="C46" s="7">
        <v>3</v>
      </c>
      <c r="D46" s="8">
        <f t="shared" si="8"/>
        <v>0</v>
      </c>
      <c r="E46" s="9"/>
      <c r="F46" s="7">
        <v>1</v>
      </c>
      <c r="G46" s="8">
        <f t="shared" si="1"/>
        <v>0</v>
      </c>
      <c r="H46" s="9"/>
      <c r="I46" s="7">
        <v>2</v>
      </c>
      <c r="J46" s="8">
        <f t="shared" si="2"/>
        <v>0</v>
      </c>
      <c r="K46" s="9"/>
      <c r="L46" s="7">
        <v>5</v>
      </c>
      <c r="M46" s="8">
        <f t="shared" si="3"/>
        <v>0</v>
      </c>
      <c r="N46" s="10"/>
      <c r="O46" s="7">
        <v>1</v>
      </c>
      <c r="P46" s="8">
        <f t="shared" si="4"/>
        <v>0</v>
      </c>
      <c r="Q46" s="10"/>
      <c r="R46" s="7">
        <v>1</v>
      </c>
      <c r="S46" s="8">
        <f t="shared" si="5"/>
        <v>0</v>
      </c>
      <c r="T46" s="10"/>
      <c r="U46" s="7">
        <v>1</v>
      </c>
      <c r="V46" s="8">
        <f t="shared" si="6"/>
        <v>0</v>
      </c>
      <c r="W46" s="11"/>
      <c r="X46" s="7">
        <v>1</v>
      </c>
      <c r="Y46" s="8">
        <f t="shared" si="7"/>
        <v>0</v>
      </c>
      <c r="Z46" s="24"/>
    </row>
    <row r="47" spans="1:26" ht="18.75" x14ac:dyDescent="0.3">
      <c r="A47" s="1"/>
      <c r="B47" s="6"/>
      <c r="C47" s="7">
        <v>3</v>
      </c>
      <c r="D47" s="8">
        <f t="shared" si="8"/>
        <v>0</v>
      </c>
      <c r="E47" s="9"/>
      <c r="F47" s="7">
        <v>1</v>
      </c>
      <c r="G47" s="8">
        <f t="shared" si="1"/>
        <v>0</v>
      </c>
      <c r="H47" s="9"/>
      <c r="I47" s="7">
        <v>2</v>
      </c>
      <c r="J47" s="8">
        <f t="shared" si="2"/>
        <v>0</v>
      </c>
      <c r="K47" s="9"/>
      <c r="L47" s="7">
        <v>5</v>
      </c>
      <c r="M47" s="8">
        <f t="shared" si="3"/>
        <v>0</v>
      </c>
      <c r="N47" s="10"/>
      <c r="O47" s="7">
        <v>1</v>
      </c>
      <c r="P47" s="8">
        <f t="shared" si="4"/>
        <v>0</v>
      </c>
      <c r="Q47" s="10"/>
      <c r="R47" s="7">
        <v>1</v>
      </c>
      <c r="S47" s="8">
        <f t="shared" si="5"/>
        <v>0</v>
      </c>
      <c r="T47" s="10"/>
      <c r="U47" s="7">
        <v>1</v>
      </c>
      <c r="V47" s="8">
        <f t="shared" si="6"/>
        <v>0</v>
      </c>
      <c r="W47" s="11"/>
      <c r="X47" s="7">
        <v>1</v>
      </c>
      <c r="Y47" s="8">
        <f t="shared" si="7"/>
        <v>0</v>
      </c>
      <c r="Z47" s="24"/>
    </row>
    <row r="48" spans="1:26" x14ac:dyDescent="0.25">
      <c r="A48" s="1"/>
      <c r="B48" s="22">
        <f>SUM(B2:B47)</f>
        <v>0</v>
      </c>
      <c r="C48" s="22"/>
      <c r="D48" s="21" t="e">
        <f t="shared" ref="D48:Y48" si="9">SUM(D2:D47)</f>
        <v>#VALUE!</v>
      </c>
      <c r="E48" s="22">
        <f t="shared" si="9"/>
        <v>0</v>
      </c>
      <c r="F48" s="22"/>
      <c r="G48" s="21">
        <f t="shared" si="9"/>
        <v>0</v>
      </c>
      <c r="H48" s="22">
        <f t="shared" si="9"/>
        <v>0</v>
      </c>
      <c r="I48" s="22"/>
      <c r="J48" s="21">
        <f t="shared" si="9"/>
        <v>0</v>
      </c>
      <c r="K48" s="22">
        <f t="shared" si="9"/>
        <v>0</v>
      </c>
      <c r="L48" s="22"/>
      <c r="M48" s="21">
        <f t="shared" si="9"/>
        <v>0</v>
      </c>
      <c r="N48" s="22">
        <f t="shared" si="9"/>
        <v>0</v>
      </c>
      <c r="O48" s="22"/>
      <c r="P48" s="21">
        <f t="shared" si="9"/>
        <v>0</v>
      </c>
      <c r="Q48" s="22">
        <f t="shared" si="9"/>
        <v>0</v>
      </c>
      <c r="R48" s="22"/>
      <c r="S48" s="21">
        <f t="shared" si="9"/>
        <v>0</v>
      </c>
      <c r="T48" s="22">
        <f t="shared" si="9"/>
        <v>0</v>
      </c>
      <c r="U48" s="22"/>
      <c r="V48" s="21">
        <f t="shared" si="9"/>
        <v>0</v>
      </c>
      <c r="W48" s="22">
        <f t="shared" si="9"/>
        <v>0</v>
      </c>
      <c r="X48" s="22"/>
      <c r="Y48" s="21">
        <f t="shared" si="9"/>
        <v>0</v>
      </c>
      <c r="Z48" s="23" t="e">
        <f>D48+G48+J48+M48+P48+S48+V48+Y48</f>
        <v>#VALUE!</v>
      </c>
    </row>
    <row r="49" spans="1:26" x14ac:dyDescent="0.25">
      <c r="A49" s="1"/>
      <c r="B49" s="22"/>
      <c r="C49" s="22"/>
      <c r="D49" s="21"/>
      <c r="E49" s="22"/>
      <c r="F49" s="22"/>
      <c r="G49" s="21"/>
      <c r="H49" s="22"/>
      <c r="I49" s="22"/>
      <c r="J49" s="21"/>
      <c r="K49" s="22"/>
      <c r="L49" s="22"/>
      <c r="M49" s="21"/>
      <c r="N49" s="22"/>
      <c r="O49" s="22"/>
      <c r="P49" s="21"/>
      <c r="Q49" s="22"/>
      <c r="R49" s="22"/>
      <c r="S49" s="21"/>
      <c r="T49" s="22"/>
      <c r="U49" s="22"/>
      <c r="V49" s="21"/>
      <c r="W49" s="22"/>
      <c r="X49" s="22"/>
      <c r="Y49" s="21"/>
      <c r="Z49" s="23"/>
    </row>
  </sheetData>
  <mergeCells count="26">
    <mergeCell ref="W48:W49"/>
    <mergeCell ref="X48:X49"/>
    <mergeCell ref="Y48:Y49"/>
    <mergeCell ref="Z48:Z49"/>
    <mergeCell ref="Q48:Q49"/>
    <mergeCell ref="R48:R49"/>
    <mergeCell ref="S48:S49"/>
    <mergeCell ref="T48:T49"/>
    <mergeCell ref="U48:U49"/>
    <mergeCell ref="V48:V49"/>
    <mergeCell ref="P48:P49"/>
    <mergeCell ref="Z1:Z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97E10-FBCD-4B1E-BDD2-7C1437CDB869}">
  <dimension ref="A1:Z49"/>
  <sheetViews>
    <sheetView workbookViewId="0">
      <selection sqref="A1:XFD1048576"/>
    </sheetView>
  </sheetViews>
  <sheetFormatPr baseColWidth="10" defaultRowHeight="15" x14ac:dyDescent="0.25"/>
  <cols>
    <col min="1" max="2" width="17" customWidth="1"/>
    <col min="3" max="3" width="15.5703125" customWidth="1"/>
    <col min="4" max="4" width="34.5703125" customWidth="1"/>
    <col min="6" max="6" width="21.85546875" customWidth="1"/>
    <col min="7" max="7" width="37.5703125" customWidth="1"/>
    <col min="8" max="8" width="22.85546875" customWidth="1"/>
    <col min="9" max="9" width="25.140625" customWidth="1"/>
    <col min="10" max="10" width="48" customWidth="1"/>
    <col min="11" max="11" width="16.28515625" customWidth="1"/>
    <col min="12" max="12" width="18.7109375" customWidth="1"/>
    <col min="13" max="13" width="38.5703125" customWidth="1"/>
    <col min="14" max="14" width="17" customWidth="1"/>
    <col min="15" max="15" width="23" customWidth="1"/>
    <col min="16" max="16" width="27.42578125" customWidth="1"/>
    <col min="17" max="17" width="14.7109375" customWidth="1"/>
    <col min="18" max="18" width="28.140625" customWidth="1"/>
    <col min="19" max="19" width="25.28515625" customWidth="1"/>
    <col min="20" max="20" width="19" customWidth="1"/>
    <col min="21" max="21" width="17.28515625" customWidth="1"/>
    <col min="22" max="22" width="19.85546875" customWidth="1"/>
    <col min="23" max="23" width="15" customWidth="1"/>
    <col min="24" max="24" width="14.85546875" customWidth="1"/>
    <col min="25" max="25" width="18.28515625" customWidth="1"/>
    <col min="26" max="26" width="23.140625" customWidth="1"/>
  </cols>
  <sheetData>
    <row r="1" spans="1:26" ht="21" x14ac:dyDescent="0.35">
      <c r="A1" s="3" t="s">
        <v>0</v>
      </c>
      <c r="B1" s="4" t="s">
        <v>24</v>
      </c>
      <c r="C1" s="3" t="s">
        <v>28</v>
      </c>
      <c r="D1" s="4" t="s">
        <v>1</v>
      </c>
      <c r="E1" s="3" t="s">
        <v>24</v>
      </c>
      <c r="F1" s="3" t="s">
        <v>29</v>
      </c>
      <c r="G1" s="5" t="s">
        <v>2</v>
      </c>
      <c r="H1" s="3" t="s">
        <v>3</v>
      </c>
      <c r="I1" s="3" t="s">
        <v>30</v>
      </c>
      <c r="J1" s="5" t="s">
        <v>4</v>
      </c>
      <c r="K1" s="3" t="s">
        <v>24</v>
      </c>
      <c r="L1" s="3" t="s">
        <v>31</v>
      </c>
      <c r="M1" s="3" t="s">
        <v>5</v>
      </c>
      <c r="N1" s="3" t="s">
        <v>24</v>
      </c>
      <c r="O1" s="3" t="s">
        <v>32</v>
      </c>
      <c r="P1" s="3" t="s">
        <v>23</v>
      </c>
      <c r="Q1" s="3" t="s">
        <v>24</v>
      </c>
      <c r="R1" s="3" t="s">
        <v>33</v>
      </c>
      <c r="S1" s="3" t="s">
        <v>25</v>
      </c>
      <c r="T1" s="3" t="s">
        <v>24</v>
      </c>
      <c r="U1" s="3" t="s">
        <v>34</v>
      </c>
      <c r="V1" s="3" t="s">
        <v>26</v>
      </c>
      <c r="W1" s="3" t="s">
        <v>24</v>
      </c>
      <c r="X1" s="3" t="s">
        <v>35</v>
      </c>
      <c r="Y1" s="3" t="s">
        <v>27</v>
      </c>
      <c r="Z1" s="24" t="s">
        <v>22</v>
      </c>
    </row>
    <row r="2" spans="1:26" ht="18.75" x14ac:dyDescent="0.3">
      <c r="A2" s="2"/>
      <c r="B2" s="6"/>
      <c r="C2" s="7">
        <v>3</v>
      </c>
      <c r="D2" s="8">
        <f>B2*C2</f>
        <v>0</v>
      </c>
      <c r="E2" s="9"/>
      <c r="F2" s="7">
        <v>1</v>
      </c>
      <c r="G2" s="8">
        <f>E2*F2</f>
        <v>0</v>
      </c>
      <c r="H2" s="9"/>
      <c r="I2" s="7">
        <v>2</v>
      </c>
      <c r="J2" s="8">
        <f>H2*I2</f>
        <v>0</v>
      </c>
      <c r="K2" s="9"/>
      <c r="L2" s="7">
        <v>5</v>
      </c>
      <c r="M2" s="8">
        <f>K2*L2</f>
        <v>0</v>
      </c>
      <c r="N2" s="10"/>
      <c r="O2" s="7">
        <v>1</v>
      </c>
      <c r="P2" s="8">
        <f>N2*O2</f>
        <v>0</v>
      </c>
      <c r="Q2" s="10"/>
      <c r="R2" s="7">
        <v>1</v>
      </c>
      <c r="S2" s="8">
        <f>Q2*R2</f>
        <v>0</v>
      </c>
      <c r="T2" s="10"/>
      <c r="U2" s="7">
        <v>1</v>
      </c>
      <c r="V2" s="8">
        <f>T2*U2</f>
        <v>0</v>
      </c>
      <c r="W2" s="11"/>
      <c r="X2" s="7">
        <v>1</v>
      </c>
      <c r="Y2" s="8">
        <f>W2*X2</f>
        <v>0</v>
      </c>
      <c r="Z2" s="24"/>
    </row>
    <row r="3" spans="1:26" ht="18.75" x14ac:dyDescent="0.3">
      <c r="A3" s="2"/>
      <c r="B3" s="6"/>
      <c r="C3" s="7">
        <v>3</v>
      </c>
      <c r="D3" s="8">
        <f t="shared" ref="D3:D4" si="0">B3*C3</f>
        <v>0</v>
      </c>
      <c r="E3" s="9"/>
      <c r="F3" s="7">
        <v>1</v>
      </c>
      <c r="G3" s="8">
        <f t="shared" ref="G3:G47" si="1">E3*F3</f>
        <v>0</v>
      </c>
      <c r="H3" s="9"/>
      <c r="I3" s="7">
        <v>2</v>
      </c>
      <c r="J3" s="8">
        <f t="shared" ref="J3:J47" si="2">H3*I3</f>
        <v>0</v>
      </c>
      <c r="K3" s="9"/>
      <c r="L3" s="7">
        <v>5</v>
      </c>
      <c r="M3" s="8">
        <f t="shared" ref="M3:M47" si="3">K3*L3</f>
        <v>0</v>
      </c>
      <c r="N3" s="10"/>
      <c r="O3" s="7">
        <v>1</v>
      </c>
      <c r="P3" s="8">
        <f t="shared" ref="P3:P47" si="4">N3*O3</f>
        <v>0</v>
      </c>
      <c r="Q3" s="10"/>
      <c r="R3" s="7">
        <v>1</v>
      </c>
      <c r="S3" s="8">
        <f t="shared" ref="S3:S47" si="5">Q3*R3</f>
        <v>0</v>
      </c>
      <c r="T3" s="10"/>
      <c r="U3" s="7">
        <v>1</v>
      </c>
      <c r="V3" s="8">
        <f t="shared" ref="V3:V47" si="6">T3*U3</f>
        <v>0</v>
      </c>
      <c r="W3" s="11"/>
      <c r="X3" s="7">
        <v>1</v>
      </c>
      <c r="Y3" s="8">
        <f t="shared" ref="Y3:Y47" si="7">W3*X3</f>
        <v>0</v>
      </c>
      <c r="Z3" s="24"/>
    </row>
    <row r="4" spans="1:26" ht="18.75" x14ac:dyDescent="0.3">
      <c r="A4" s="2"/>
      <c r="B4" s="6"/>
      <c r="C4" s="7">
        <v>3</v>
      </c>
      <c r="D4" s="8">
        <f t="shared" si="0"/>
        <v>0</v>
      </c>
      <c r="E4" s="9"/>
      <c r="F4" s="7">
        <v>1</v>
      </c>
      <c r="G4" s="8">
        <f t="shared" si="1"/>
        <v>0</v>
      </c>
      <c r="H4" s="9"/>
      <c r="I4" s="7">
        <v>2</v>
      </c>
      <c r="J4" s="8">
        <f t="shared" si="2"/>
        <v>0</v>
      </c>
      <c r="K4" s="9"/>
      <c r="L4" s="7">
        <v>5</v>
      </c>
      <c r="M4" s="8">
        <f t="shared" si="3"/>
        <v>0</v>
      </c>
      <c r="N4" s="10"/>
      <c r="O4" s="7">
        <v>1</v>
      </c>
      <c r="P4" s="8">
        <f t="shared" si="4"/>
        <v>0</v>
      </c>
      <c r="Q4" s="10"/>
      <c r="R4" s="7">
        <v>1</v>
      </c>
      <c r="S4" s="8">
        <f t="shared" si="5"/>
        <v>0</v>
      </c>
      <c r="T4" s="10"/>
      <c r="U4" s="7">
        <v>1</v>
      </c>
      <c r="V4" s="8">
        <f t="shared" si="6"/>
        <v>0</v>
      </c>
      <c r="W4" s="11"/>
      <c r="X4" s="7">
        <v>1</v>
      </c>
      <c r="Y4" s="8">
        <f t="shared" si="7"/>
        <v>0</v>
      </c>
      <c r="Z4" s="24"/>
    </row>
    <row r="5" spans="1:26" ht="18.75" x14ac:dyDescent="0.3">
      <c r="A5" s="2"/>
      <c r="B5" s="9" t="s">
        <v>36</v>
      </c>
      <c r="C5" s="7">
        <v>3</v>
      </c>
      <c r="D5" s="8" t="e">
        <f>B5*C5</f>
        <v>#VALUE!</v>
      </c>
      <c r="E5" s="9"/>
      <c r="F5" s="7">
        <v>1</v>
      </c>
      <c r="G5" s="8">
        <f t="shared" si="1"/>
        <v>0</v>
      </c>
      <c r="H5" s="9"/>
      <c r="I5" s="7">
        <v>2</v>
      </c>
      <c r="J5" s="8">
        <f t="shared" si="2"/>
        <v>0</v>
      </c>
      <c r="K5" s="9"/>
      <c r="L5" s="7">
        <v>5</v>
      </c>
      <c r="M5" s="8">
        <f t="shared" si="3"/>
        <v>0</v>
      </c>
      <c r="N5" s="10"/>
      <c r="O5" s="7">
        <v>1</v>
      </c>
      <c r="P5" s="8">
        <f t="shared" si="4"/>
        <v>0</v>
      </c>
      <c r="Q5" s="10"/>
      <c r="R5" s="7">
        <v>1</v>
      </c>
      <c r="S5" s="8">
        <f t="shared" si="5"/>
        <v>0</v>
      </c>
      <c r="T5" s="10"/>
      <c r="U5" s="7">
        <v>1</v>
      </c>
      <c r="V5" s="8">
        <f t="shared" si="6"/>
        <v>0</v>
      </c>
      <c r="W5" s="11"/>
      <c r="X5" s="7">
        <v>1</v>
      </c>
      <c r="Y5" s="8">
        <f t="shared" si="7"/>
        <v>0</v>
      </c>
      <c r="Z5" s="24"/>
    </row>
    <row r="6" spans="1:26" ht="18.75" x14ac:dyDescent="0.3">
      <c r="A6" s="2"/>
      <c r="B6" s="9"/>
      <c r="C6" s="7">
        <v>3</v>
      </c>
      <c r="D6" s="8">
        <f t="shared" ref="D6:D47" si="8">B6*C6</f>
        <v>0</v>
      </c>
      <c r="E6" s="9"/>
      <c r="F6" s="7">
        <v>1</v>
      </c>
      <c r="G6" s="8">
        <f t="shared" si="1"/>
        <v>0</v>
      </c>
      <c r="H6" s="9"/>
      <c r="I6" s="7">
        <v>2</v>
      </c>
      <c r="J6" s="8">
        <f t="shared" si="2"/>
        <v>0</v>
      </c>
      <c r="K6" s="9"/>
      <c r="L6" s="7">
        <v>5</v>
      </c>
      <c r="M6" s="8">
        <f t="shared" si="3"/>
        <v>0</v>
      </c>
      <c r="N6" s="10"/>
      <c r="O6" s="7">
        <v>1</v>
      </c>
      <c r="P6" s="8">
        <f t="shared" si="4"/>
        <v>0</v>
      </c>
      <c r="Q6" s="10"/>
      <c r="R6" s="7">
        <v>1</v>
      </c>
      <c r="S6" s="8">
        <f t="shared" si="5"/>
        <v>0</v>
      </c>
      <c r="T6" s="10"/>
      <c r="U6" s="7">
        <v>1</v>
      </c>
      <c r="V6" s="8">
        <f t="shared" si="6"/>
        <v>0</v>
      </c>
      <c r="W6" s="11"/>
      <c r="X6" s="7">
        <v>1</v>
      </c>
      <c r="Y6" s="8">
        <f t="shared" si="7"/>
        <v>0</v>
      </c>
      <c r="Z6" s="24"/>
    </row>
    <row r="7" spans="1:26" ht="18.75" x14ac:dyDescent="0.3">
      <c r="A7" s="2"/>
      <c r="B7" s="9"/>
      <c r="C7" s="7">
        <v>3</v>
      </c>
      <c r="D7" s="8">
        <f t="shared" si="8"/>
        <v>0</v>
      </c>
      <c r="E7" s="9"/>
      <c r="F7" s="7">
        <v>1</v>
      </c>
      <c r="G7" s="8">
        <f t="shared" si="1"/>
        <v>0</v>
      </c>
      <c r="H7" s="9"/>
      <c r="I7" s="7">
        <v>2</v>
      </c>
      <c r="J7" s="8">
        <f t="shared" si="2"/>
        <v>0</v>
      </c>
      <c r="K7" s="9"/>
      <c r="L7" s="7">
        <v>5</v>
      </c>
      <c r="M7" s="8">
        <f t="shared" si="3"/>
        <v>0</v>
      </c>
      <c r="N7" s="10"/>
      <c r="O7" s="7">
        <v>1</v>
      </c>
      <c r="P7" s="8">
        <f t="shared" si="4"/>
        <v>0</v>
      </c>
      <c r="Q7" s="10"/>
      <c r="R7" s="7">
        <v>1</v>
      </c>
      <c r="S7" s="8">
        <f t="shared" si="5"/>
        <v>0</v>
      </c>
      <c r="T7" s="10"/>
      <c r="U7" s="7">
        <v>1</v>
      </c>
      <c r="V7" s="8">
        <f t="shared" si="6"/>
        <v>0</v>
      </c>
      <c r="W7" s="11"/>
      <c r="X7" s="7">
        <v>1</v>
      </c>
      <c r="Y7" s="8">
        <f t="shared" si="7"/>
        <v>0</v>
      </c>
      <c r="Z7" s="24"/>
    </row>
    <row r="8" spans="1:26" ht="18.75" x14ac:dyDescent="0.3">
      <c r="A8" s="2"/>
      <c r="B8" s="9"/>
      <c r="C8" s="7">
        <v>3</v>
      </c>
      <c r="D8" s="8">
        <f t="shared" si="8"/>
        <v>0</v>
      </c>
      <c r="E8" s="9"/>
      <c r="F8" s="7">
        <v>1</v>
      </c>
      <c r="G8" s="8">
        <f t="shared" si="1"/>
        <v>0</v>
      </c>
      <c r="H8" s="9"/>
      <c r="I8" s="7">
        <v>2</v>
      </c>
      <c r="J8" s="8">
        <f t="shared" si="2"/>
        <v>0</v>
      </c>
      <c r="K8" s="9"/>
      <c r="L8" s="7">
        <v>5</v>
      </c>
      <c r="M8" s="8">
        <f t="shared" si="3"/>
        <v>0</v>
      </c>
      <c r="N8" s="10"/>
      <c r="O8" s="7">
        <v>1</v>
      </c>
      <c r="P8" s="8">
        <f t="shared" si="4"/>
        <v>0</v>
      </c>
      <c r="Q8" s="10"/>
      <c r="R8" s="7">
        <v>1</v>
      </c>
      <c r="S8" s="8">
        <f t="shared" si="5"/>
        <v>0</v>
      </c>
      <c r="T8" s="10"/>
      <c r="U8" s="7">
        <v>1</v>
      </c>
      <c r="V8" s="8">
        <f t="shared" si="6"/>
        <v>0</v>
      </c>
      <c r="W8" s="11"/>
      <c r="X8" s="7">
        <v>1</v>
      </c>
      <c r="Y8" s="8">
        <f t="shared" si="7"/>
        <v>0</v>
      </c>
      <c r="Z8" s="24"/>
    </row>
    <row r="9" spans="1:26" ht="18.75" x14ac:dyDescent="0.3">
      <c r="A9" s="2"/>
      <c r="B9" s="9"/>
      <c r="C9" s="7">
        <v>3</v>
      </c>
      <c r="D9" s="8">
        <f t="shared" si="8"/>
        <v>0</v>
      </c>
      <c r="E9" s="9"/>
      <c r="F9" s="7">
        <v>1</v>
      </c>
      <c r="G9" s="8">
        <f t="shared" si="1"/>
        <v>0</v>
      </c>
      <c r="H9" s="9"/>
      <c r="I9" s="7">
        <v>2</v>
      </c>
      <c r="J9" s="8">
        <f t="shared" si="2"/>
        <v>0</v>
      </c>
      <c r="K9" s="9"/>
      <c r="L9" s="7">
        <v>5</v>
      </c>
      <c r="M9" s="8">
        <f t="shared" si="3"/>
        <v>0</v>
      </c>
      <c r="N9" s="10"/>
      <c r="O9" s="7">
        <v>1</v>
      </c>
      <c r="P9" s="8">
        <f t="shared" si="4"/>
        <v>0</v>
      </c>
      <c r="Q9" s="10"/>
      <c r="R9" s="7">
        <v>1</v>
      </c>
      <c r="S9" s="8">
        <f t="shared" si="5"/>
        <v>0</v>
      </c>
      <c r="T9" s="10"/>
      <c r="U9" s="7">
        <v>1</v>
      </c>
      <c r="V9" s="8">
        <f t="shared" si="6"/>
        <v>0</v>
      </c>
      <c r="W9" s="11"/>
      <c r="X9" s="7">
        <v>1</v>
      </c>
      <c r="Y9" s="8">
        <f t="shared" si="7"/>
        <v>0</v>
      </c>
      <c r="Z9" s="24"/>
    </row>
    <row r="10" spans="1:26" ht="18.75" x14ac:dyDescent="0.3">
      <c r="A10" s="2"/>
      <c r="B10" s="9"/>
      <c r="C10" s="7">
        <v>3</v>
      </c>
      <c r="D10" s="8">
        <f t="shared" si="8"/>
        <v>0</v>
      </c>
      <c r="E10" s="9"/>
      <c r="F10" s="7">
        <v>1</v>
      </c>
      <c r="G10" s="8">
        <f t="shared" si="1"/>
        <v>0</v>
      </c>
      <c r="H10" s="9"/>
      <c r="I10" s="7">
        <v>2</v>
      </c>
      <c r="J10" s="8">
        <f t="shared" si="2"/>
        <v>0</v>
      </c>
      <c r="K10" s="9"/>
      <c r="L10" s="7">
        <v>5</v>
      </c>
      <c r="M10" s="8">
        <f t="shared" si="3"/>
        <v>0</v>
      </c>
      <c r="N10" s="10"/>
      <c r="O10" s="7">
        <v>1</v>
      </c>
      <c r="P10" s="8">
        <f t="shared" si="4"/>
        <v>0</v>
      </c>
      <c r="Q10" s="10"/>
      <c r="R10" s="7">
        <v>1</v>
      </c>
      <c r="S10" s="8">
        <f t="shared" si="5"/>
        <v>0</v>
      </c>
      <c r="T10" s="10"/>
      <c r="U10" s="7">
        <v>1</v>
      </c>
      <c r="V10" s="8">
        <f t="shared" si="6"/>
        <v>0</v>
      </c>
      <c r="W10" s="11"/>
      <c r="X10" s="7">
        <v>1</v>
      </c>
      <c r="Y10" s="8">
        <f t="shared" si="7"/>
        <v>0</v>
      </c>
      <c r="Z10" s="24"/>
    </row>
    <row r="11" spans="1:26" ht="18.75" x14ac:dyDescent="0.3">
      <c r="A11" s="2"/>
      <c r="B11" s="9"/>
      <c r="C11" s="7">
        <v>3</v>
      </c>
      <c r="D11" s="8">
        <f t="shared" si="8"/>
        <v>0</v>
      </c>
      <c r="E11" s="9"/>
      <c r="F11" s="7">
        <v>1</v>
      </c>
      <c r="G11" s="8">
        <f t="shared" si="1"/>
        <v>0</v>
      </c>
      <c r="H11" s="9"/>
      <c r="I11" s="7">
        <v>2</v>
      </c>
      <c r="J11" s="8">
        <f t="shared" si="2"/>
        <v>0</v>
      </c>
      <c r="K11" s="9"/>
      <c r="L11" s="7">
        <v>5</v>
      </c>
      <c r="M11" s="8">
        <f t="shared" si="3"/>
        <v>0</v>
      </c>
      <c r="N11" s="10"/>
      <c r="O11" s="7">
        <v>1</v>
      </c>
      <c r="P11" s="8">
        <f t="shared" si="4"/>
        <v>0</v>
      </c>
      <c r="Q11" s="10"/>
      <c r="R11" s="7">
        <v>1</v>
      </c>
      <c r="S11" s="8">
        <f t="shared" si="5"/>
        <v>0</v>
      </c>
      <c r="T11" s="10"/>
      <c r="U11" s="7">
        <v>1</v>
      </c>
      <c r="V11" s="8">
        <f t="shared" si="6"/>
        <v>0</v>
      </c>
      <c r="W11" s="11"/>
      <c r="X11" s="7">
        <v>1</v>
      </c>
      <c r="Y11" s="8">
        <f t="shared" si="7"/>
        <v>0</v>
      </c>
      <c r="Z11" s="24"/>
    </row>
    <row r="12" spans="1:26" ht="18.75" x14ac:dyDescent="0.3">
      <c r="A12" s="2"/>
      <c r="B12" s="9"/>
      <c r="C12" s="7">
        <v>3</v>
      </c>
      <c r="D12" s="8">
        <f t="shared" si="8"/>
        <v>0</v>
      </c>
      <c r="E12" s="9"/>
      <c r="F12" s="7">
        <v>1</v>
      </c>
      <c r="G12" s="8">
        <f t="shared" si="1"/>
        <v>0</v>
      </c>
      <c r="H12" s="9"/>
      <c r="I12" s="7">
        <v>2</v>
      </c>
      <c r="J12" s="8">
        <f t="shared" si="2"/>
        <v>0</v>
      </c>
      <c r="K12" s="9"/>
      <c r="L12" s="7">
        <v>5</v>
      </c>
      <c r="M12" s="8">
        <f t="shared" si="3"/>
        <v>0</v>
      </c>
      <c r="N12" s="10"/>
      <c r="O12" s="7">
        <v>1</v>
      </c>
      <c r="P12" s="8">
        <f t="shared" si="4"/>
        <v>0</v>
      </c>
      <c r="Q12" s="10"/>
      <c r="R12" s="7">
        <v>1</v>
      </c>
      <c r="S12" s="8">
        <f t="shared" si="5"/>
        <v>0</v>
      </c>
      <c r="T12" s="10"/>
      <c r="U12" s="7">
        <v>1</v>
      </c>
      <c r="V12" s="8">
        <f t="shared" si="6"/>
        <v>0</v>
      </c>
      <c r="W12" s="11"/>
      <c r="X12" s="7">
        <v>1</v>
      </c>
      <c r="Y12" s="8">
        <f t="shared" si="7"/>
        <v>0</v>
      </c>
      <c r="Z12" s="24"/>
    </row>
    <row r="13" spans="1:26" ht="18.75" x14ac:dyDescent="0.3">
      <c r="A13" s="2"/>
      <c r="B13" s="9"/>
      <c r="C13" s="7">
        <v>3</v>
      </c>
      <c r="D13" s="8">
        <f t="shared" si="8"/>
        <v>0</v>
      </c>
      <c r="E13" s="9"/>
      <c r="F13" s="7">
        <v>1</v>
      </c>
      <c r="G13" s="8">
        <f t="shared" si="1"/>
        <v>0</v>
      </c>
      <c r="H13" s="9"/>
      <c r="I13" s="7">
        <v>2</v>
      </c>
      <c r="J13" s="8">
        <f t="shared" si="2"/>
        <v>0</v>
      </c>
      <c r="K13" s="9"/>
      <c r="L13" s="7">
        <v>5</v>
      </c>
      <c r="M13" s="8">
        <f t="shared" si="3"/>
        <v>0</v>
      </c>
      <c r="N13" s="10"/>
      <c r="O13" s="7">
        <v>1</v>
      </c>
      <c r="P13" s="8">
        <f t="shared" si="4"/>
        <v>0</v>
      </c>
      <c r="Q13" s="10"/>
      <c r="R13" s="7">
        <v>1</v>
      </c>
      <c r="S13" s="8">
        <f t="shared" si="5"/>
        <v>0</v>
      </c>
      <c r="T13" s="10"/>
      <c r="U13" s="7">
        <v>1</v>
      </c>
      <c r="V13" s="8">
        <f t="shared" si="6"/>
        <v>0</v>
      </c>
      <c r="W13" s="11"/>
      <c r="X13" s="7">
        <v>1</v>
      </c>
      <c r="Y13" s="8">
        <f t="shared" si="7"/>
        <v>0</v>
      </c>
      <c r="Z13" s="24"/>
    </row>
    <row r="14" spans="1:26" ht="18.75" x14ac:dyDescent="0.3">
      <c r="A14" s="2"/>
      <c r="B14" s="9"/>
      <c r="C14" s="7">
        <v>3</v>
      </c>
      <c r="D14" s="8">
        <f t="shared" si="8"/>
        <v>0</v>
      </c>
      <c r="E14" s="9"/>
      <c r="F14" s="7">
        <v>1</v>
      </c>
      <c r="G14" s="8">
        <f t="shared" si="1"/>
        <v>0</v>
      </c>
      <c r="H14" s="9"/>
      <c r="I14" s="7">
        <v>2</v>
      </c>
      <c r="J14" s="8">
        <f t="shared" si="2"/>
        <v>0</v>
      </c>
      <c r="K14" s="9"/>
      <c r="L14" s="7">
        <v>5</v>
      </c>
      <c r="M14" s="8">
        <f t="shared" si="3"/>
        <v>0</v>
      </c>
      <c r="N14" s="10"/>
      <c r="O14" s="7">
        <v>1</v>
      </c>
      <c r="P14" s="8">
        <f t="shared" si="4"/>
        <v>0</v>
      </c>
      <c r="Q14" s="10"/>
      <c r="R14" s="7">
        <v>1</v>
      </c>
      <c r="S14" s="8">
        <f t="shared" si="5"/>
        <v>0</v>
      </c>
      <c r="T14" s="10"/>
      <c r="U14" s="7">
        <v>1</v>
      </c>
      <c r="V14" s="8">
        <f t="shared" si="6"/>
        <v>0</v>
      </c>
      <c r="W14" s="11"/>
      <c r="X14" s="7">
        <v>1</v>
      </c>
      <c r="Y14" s="8">
        <f t="shared" si="7"/>
        <v>0</v>
      </c>
      <c r="Z14" s="24"/>
    </row>
    <row r="15" spans="1:26" ht="18.75" x14ac:dyDescent="0.3">
      <c r="A15" s="2"/>
      <c r="B15" s="9"/>
      <c r="C15" s="7">
        <v>3</v>
      </c>
      <c r="D15" s="8">
        <f t="shared" si="8"/>
        <v>0</v>
      </c>
      <c r="E15" s="9"/>
      <c r="F15" s="7">
        <v>1</v>
      </c>
      <c r="G15" s="8">
        <f t="shared" si="1"/>
        <v>0</v>
      </c>
      <c r="H15" s="9"/>
      <c r="I15" s="7">
        <v>2</v>
      </c>
      <c r="J15" s="8">
        <f t="shared" si="2"/>
        <v>0</v>
      </c>
      <c r="K15" s="9"/>
      <c r="L15" s="7">
        <v>5</v>
      </c>
      <c r="M15" s="8">
        <f t="shared" si="3"/>
        <v>0</v>
      </c>
      <c r="N15" s="10"/>
      <c r="O15" s="7">
        <v>1</v>
      </c>
      <c r="P15" s="8">
        <f t="shared" si="4"/>
        <v>0</v>
      </c>
      <c r="Q15" s="10"/>
      <c r="R15" s="7">
        <v>1</v>
      </c>
      <c r="S15" s="8">
        <f t="shared" si="5"/>
        <v>0</v>
      </c>
      <c r="T15" s="10"/>
      <c r="U15" s="7">
        <v>1</v>
      </c>
      <c r="V15" s="8">
        <f t="shared" si="6"/>
        <v>0</v>
      </c>
      <c r="W15" s="11"/>
      <c r="X15" s="7">
        <v>1</v>
      </c>
      <c r="Y15" s="8">
        <f t="shared" si="7"/>
        <v>0</v>
      </c>
      <c r="Z15" s="24"/>
    </row>
    <row r="16" spans="1:26" ht="18.75" x14ac:dyDescent="0.3">
      <c r="A16" s="2"/>
      <c r="B16" s="9"/>
      <c r="C16" s="7">
        <v>3</v>
      </c>
      <c r="D16" s="8">
        <f t="shared" si="8"/>
        <v>0</v>
      </c>
      <c r="E16" s="9"/>
      <c r="F16" s="7">
        <v>1</v>
      </c>
      <c r="G16" s="8">
        <f t="shared" si="1"/>
        <v>0</v>
      </c>
      <c r="H16" s="9"/>
      <c r="I16" s="7">
        <v>2</v>
      </c>
      <c r="J16" s="8">
        <f t="shared" si="2"/>
        <v>0</v>
      </c>
      <c r="K16" s="9"/>
      <c r="L16" s="7">
        <v>5</v>
      </c>
      <c r="M16" s="8">
        <f t="shared" si="3"/>
        <v>0</v>
      </c>
      <c r="N16" s="10"/>
      <c r="O16" s="7">
        <v>1</v>
      </c>
      <c r="P16" s="8">
        <f t="shared" si="4"/>
        <v>0</v>
      </c>
      <c r="Q16" s="10"/>
      <c r="R16" s="7">
        <v>1</v>
      </c>
      <c r="S16" s="8">
        <f t="shared" si="5"/>
        <v>0</v>
      </c>
      <c r="T16" s="10"/>
      <c r="U16" s="7">
        <v>1</v>
      </c>
      <c r="V16" s="8">
        <f t="shared" si="6"/>
        <v>0</v>
      </c>
      <c r="W16" s="11"/>
      <c r="X16" s="7">
        <v>1</v>
      </c>
      <c r="Y16" s="8">
        <f t="shared" si="7"/>
        <v>0</v>
      </c>
      <c r="Z16" s="24"/>
    </row>
    <row r="17" spans="1:26" ht="18.75" x14ac:dyDescent="0.3">
      <c r="A17" s="2"/>
      <c r="B17" s="6"/>
      <c r="C17" s="7">
        <v>3</v>
      </c>
      <c r="D17" s="8">
        <f t="shared" si="8"/>
        <v>0</v>
      </c>
      <c r="E17" s="9"/>
      <c r="F17" s="7">
        <v>1</v>
      </c>
      <c r="G17" s="8">
        <f t="shared" si="1"/>
        <v>0</v>
      </c>
      <c r="H17" s="9"/>
      <c r="I17" s="7">
        <v>2</v>
      </c>
      <c r="J17" s="8">
        <f t="shared" si="2"/>
        <v>0</v>
      </c>
      <c r="K17" s="9"/>
      <c r="L17" s="7">
        <v>5</v>
      </c>
      <c r="M17" s="8">
        <f t="shared" si="3"/>
        <v>0</v>
      </c>
      <c r="N17" s="10"/>
      <c r="O17" s="7">
        <v>1</v>
      </c>
      <c r="P17" s="8">
        <f t="shared" si="4"/>
        <v>0</v>
      </c>
      <c r="Q17" s="10"/>
      <c r="R17" s="7">
        <v>1</v>
      </c>
      <c r="S17" s="8">
        <f t="shared" si="5"/>
        <v>0</v>
      </c>
      <c r="T17" s="10"/>
      <c r="U17" s="7">
        <v>1</v>
      </c>
      <c r="V17" s="8">
        <f t="shared" si="6"/>
        <v>0</v>
      </c>
      <c r="W17" s="11"/>
      <c r="X17" s="7">
        <v>1</v>
      </c>
      <c r="Y17" s="8">
        <f t="shared" si="7"/>
        <v>0</v>
      </c>
      <c r="Z17" s="24"/>
    </row>
    <row r="18" spans="1:26" ht="18.75" x14ac:dyDescent="0.3">
      <c r="A18" s="1"/>
      <c r="B18" s="6"/>
      <c r="C18" s="7">
        <v>3</v>
      </c>
      <c r="D18" s="8">
        <f t="shared" si="8"/>
        <v>0</v>
      </c>
      <c r="E18" s="9"/>
      <c r="F18" s="7">
        <v>1</v>
      </c>
      <c r="G18" s="8">
        <f t="shared" si="1"/>
        <v>0</v>
      </c>
      <c r="H18" s="9"/>
      <c r="I18" s="7">
        <v>2</v>
      </c>
      <c r="J18" s="8">
        <f t="shared" si="2"/>
        <v>0</v>
      </c>
      <c r="K18" s="9"/>
      <c r="L18" s="7">
        <v>5</v>
      </c>
      <c r="M18" s="8">
        <f t="shared" si="3"/>
        <v>0</v>
      </c>
      <c r="N18" s="10"/>
      <c r="O18" s="7">
        <v>1</v>
      </c>
      <c r="P18" s="8">
        <f t="shared" si="4"/>
        <v>0</v>
      </c>
      <c r="Q18" s="10"/>
      <c r="R18" s="7">
        <v>1</v>
      </c>
      <c r="S18" s="8">
        <f t="shared" si="5"/>
        <v>0</v>
      </c>
      <c r="T18" s="10"/>
      <c r="U18" s="7">
        <v>1</v>
      </c>
      <c r="V18" s="8">
        <f t="shared" si="6"/>
        <v>0</v>
      </c>
      <c r="W18" s="11"/>
      <c r="X18" s="7">
        <v>1</v>
      </c>
      <c r="Y18" s="8">
        <f t="shared" si="7"/>
        <v>0</v>
      </c>
      <c r="Z18" s="24"/>
    </row>
    <row r="19" spans="1:26" ht="18.75" x14ac:dyDescent="0.3">
      <c r="A19" s="1"/>
      <c r="B19" s="6"/>
      <c r="C19" s="7">
        <v>3</v>
      </c>
      <c r="D19" s="8">
        <f t="shared" si="8"/>
        <v>0</v>
      </c>
      <c r="E19" s="9"/>
      <c r="F19" s="7">
        <v>1</v>
      </c>
      <c r="G19" s="8">
        <f t="shared" si="1"/>
        <v>0</v>
      </c>
      <c r="H19" s="9"/>
      <c r="I19" s="7">
        <v>2</v>
      </c>
      <c r="J19" s="8">
        <f t="shared" si="2"/>
        <v>0</v>
      </c>
      <c r="K19" s="9"/>
      <c r="L19" s="7">
        <v>5</v>
      </c>
      <c r="M19" s="8">
        <f t="shared" si="3"/>
        <v>0</v>
      </c>
      <c r="N19" s="10"/>
      <c r="O19" s="7">
        <v>1</v>
      </c>
      <c r="P19" s="8">
        <f t="shared" si="4"/>
        <v>0</v>
      </c>
      <c r="Q19" s="10"/>
      <c r="R19" s="7">
        <v>1</v>
      </c>
      <c r="S19" s="8">
        <f t="shared" si="5"/>
        <v>0</v>
      </c>
      <c r="T19" s="10"/>
      <c r="U19" s="7">
        <v>1</v>
      </c>
      <c r="V19" s="8">
        <f t="shared" si="6"/>
        <v>0</v>
      </c>
      <c r="W19" s="11"/>
      <c r="X19" s="7">
        <v>1</v>
      </c>
      <c r="Y19" s="8">
        <f t="shared" si="7"/>
        <v>0</v>
      </c>
      <c r="Z19" s="24"/>
    </row>
    <row r="20" spans="1:26" ht="18.75" x14ac:dyDescent="0.3">
      <c r="A20" s="1"/>
      <c r="B20" s="6"/>
      <c r="C20" s="7">
        <v>3</v>
      </c>
      <c r="D20" s="8">
        <f t="shared" si="8"/>
        <v>0</v>
      </c>
      <c r="E20" s="9"/>
      <c r="F20" s="7">
        <v>1</v>
      </c>
      <c r="G20" s="8">
        <f t="shared" si="1"/>
        <v>0</v>
      </c>
      <c r="H20" s="9"/>
      <c r="I20" s="7">
        <v>2</v>
      </c>
      <c r="J20" s="8">
        <f t="shared" si="2"/>
        <v>0</v>
      </c>
      <c r="K20" s="9"/>
      <c r="L20" s="7">
        <v>5</v>
      </c>
      <c r="M20" s="8">
        <f t="shared" si="3"/>
        <v>0</v>
      </c>
      <c r="N20" s="10"/>
      <c r="O20" s="7">
        <v>1</v>
      </c>
      <c r="P20" s="8">
        <f t="shared" si="4"/>
        <v>0</v>
      </c>
      <c r="Q20" s="10"/>
      <c r="R20" s="7">
        <v>1</v>
      </c>
      <c r="S20" s="8">
        <f t="shared" si="5"/>
        <v>0</v>
      </c>
      <c r="T20" s="10"/>
      <c r="U20" s="7">
        <v>1</v>
      </c>
      <c r="V20" s="8">
        <f t="shared" si="6"/>
        <v>0</v>
      </c>
      <c r="W20" s="11"/>
      <c r="X20" s="7">
        <v>1</v>
      </c>
      <c r="Y20" s="8">
        <f t="shared" si="7"/>
        <v>0</v>
      </c>
      <c r="Z20" s="24"/>
    </row>
    <row r="21" spans="1:26" ht="18.75" x14ac:dyDescent="0.3">
      <c r="A21" s="1"/>
      <c r="B21" s="6"/>
      <c r="C21" s="7">
        <v>3</v>
      </c>
      <c r="D21" s="8">
        <f t="shared" si="8"/>
        <v>0</v>
      </c>
      <c r="E21" s="9"/>
      <c r="F21" s="7">
        <v>1</v>
      </c>
      <c r="G21" s="8">
        <f t="shared" si="1"/>
        <v>0</v>
      </c>
      <c r="H21" s="9"/>
      <c r="I21" s="7">
        <v>2</v>
      </c>
      <c r="J21" s="8">
        <f t="shared" si="2"/>
        <v>0</v>
      </c>
      <c r="K21" s="9"/>
      <c r="L21" s="7">
        <v>5</v>
      </c>
      <c r="M21" s="8">
        <f t="shared" si="3"/>
        <v>0</v>
      </c>
      <c r="N21" s="10"/>
      <c r="O21" s="7">
        <v>1</v>
      </c>
      <c r="P21" s="8">
        <f t="shared" si="4"/>
        <v>0</v>
      </c>
      <c r="Q21" s="10"/>
      <c r="R21" s="7">
        <v>1</v>
      </c>
      <c r="S21" s="8">
        <f t="shared" si="5"/>
        <v>0</v>
      </c>
      <c r="T21" s="10"/>
      <c r="U21" s="7">
        <v>1</v>
      </c>
      <c r="V21" s="8">
        <f t="shared" si="6"/>
        <v>0</v>
      </c>
      <c r="W21" s="11"/>
      <c r="X21" s="7">
        <v>1</v>
      </c>
      <c r="Y21" s="8">
        <f t="shared" si="7"/>
        <v>0</v>
      </c>
      <c r="Z21" s="24"/>
    </row>
    <row r="22" spans="1:26" ht="18.75" x14ac:dyDescent="0.3">
      <c r="A22" s="1"/>
      <c r="B22" s="6"/>
      <c r="C22" s="7">
        <v>3</v>
      </c>
      <c r="D22" s="8">
        <f t="shared" si="8"/>
        <v>0</v>
      </c>
      <c r="E22" s="9"/>
      <c r="F22" s="7">
        <v>1</v>
      </c>
      <c r="G22" s="8">
        <f t="shared" si="1"/>
        <v>0</v>
      </c>
      <c r="H22" s="9"/>
      <c r="I22" s="7">
        <v>2</v>
      </c>
      <c r="J22" s="8">
        <f t="shared" si="2"/>
        <v>0</v>
      </c>
      <c r="K22" s="9"/>
      <c r="L22" s="7">
        <v>5</v>
      </c>
      <c r="M22" s="8">
        <f t="shared" si="3"/>
        <v>0</v>
      </c>
      <c r="N22" s="10"/>
      <c r="O22" s="7">
        <v>1</v>
      </c>
      <c r="P22" s="8">
        <f t="shared" si="4"/>
        <v>0</v>
      </c>
      <c r="Q22" s="10"/>
      <c r="R22" s="7">
        <v>1</v>
      </c>
      <c r="S22" s="8">
        <f t="shared" si="5"/>
        <v>0</v>
      </c>
      <c r="T22" s="10"/>
      <c r="U22" s="7">
        <v>1</v>
      </c>
      <c r="V22" s="8">
        <f t="shared" si="6"/>
        <v>0</v>
      </c>
      <c r="W22" s="11"/>
      <c r="X22" s="7">
        <v>1</v>
      </c>
      <c r="Y22" s="8">
        <f t="shared" si="7"/>
        <v>0</v>
      </c>
      <c r="Z22" s="24"/>
    </row>
    <row r="23" spans="1:26" ht="18.75" x14ac:dyDescent="0.3">
      <c r="A23" s="1"/>
      <c r="B23" s="6"/>
      <c r="C23" s="7">
        <v>3</v>
      </c>
      <c r="D23" s="8">
        <f t="shared" si="8"/>
        <v>0</v>
      </c>
      <c r="E23" s="9"/>
      <c r="F23" s="7">
        <v>1</v>
      </c>
      <c r="G23" s="8">
        <f t="shared" si="1"/>
        <v>0</v>
      </c>
      <c r="H23" s="9"/>
      <c r="I23" s="7">
        <v>2</v>
      </c>
      <c r="J23" s="8">
        <f t="shared" si="2"/>
        <v>0</v>
      </c>
      <c r="K23" s="9"/>
      <c r="L23" s="7">
        <v>5</v>
      </c>
      <c r="M23" s="8">
        <f t="shared" si="3"/>
        <v>0</v>
      </c>
      <c r="N23" s="10"/>
      <c r="O23" s="7">
        <v>1</v>
      </c>
      <c r="P23" s="8">
        <f t="shared" si="4"/>
        <v>0</v>
      </c>
      <c r="Q23" s="10"/>
      <c r="R23" s="7">
        <v>1</v>
      </c>
      <c r="S23" s="8">
        <f t="shared" si="5"/>
        <v>0</v>
      </c>
      <c r="T23" s="10"/>
      <c r="U23" s="7">
        <v>1</v>
      </c>
      <c r="V23" s="8">
        <f t="shared" si="6"/>
        <v>0</v>
      </c>
      <c r="W23" s="11"/>
      <c r="X23" s="7">
        <v>1</v>
      </c>
      <c r="Y23" s="8">
        <f t="shared" si="7"/>
        <v>0</v>
      </c>
      <c r="Z23" s="24"/>
    </row>
    <row r="24" spans="1:26" ht="18.75" x14ac:dyDescent="0.3">
      <c r="A24" s="1"/>
      <c r="B24" s="6"/>
      <c r="C24" s="7">
        <v>3</v>
      </c>
      <c r="D24" s="8">
        <f t="shared" si="8"/>
        <v>0</v>
      </c>
      <c r="E24" s="9"/>
      <c r="F24" s="7">
        <v>1</v>
      </c>
      <c r="G24" s="8">
        <f t="shared" si="1"/>
        <v>0</v>
      </c>
      <c r="H24" s="9"/>
      <c r="I24" s="7">
        <v>2</v>
      </c>
      <c r="J24" s="8">
        <f t="shared" si="2"/>
        <v>0</v>
      </c>
      <c r="K24" s="9"/>
      <c r="L24" s="7">
        <v>5</v>
      </c>
      <c r="M24" s="8">
        <f t="shared" si="3"/>
        <v>0</v>
      </c>
      <c r="N24" s="10"/>
      <c r="O24" s="7">
        <v>1</v>
      </c>
      <c r="P24" s="8">
        <f t="shared" si="4"/>
        <v>0</v>
      </c>
      <c r="Q24" s="10"/>
      <c r="R24" s="7">
        <v>1</v>
      </c>
      <c r="S24" s="8">
        <f t="shared" si="5"/>
        <v>0</v>
      </c>
      <c r="T24" s="10"/>
      <c r="U24" s="7">
        <v>1</v>
      </c>
      <c r="V24" s="8">
        <f t="shared" si="6"/>
        <v>0</v>
      </c>
      <c r="W24" s="11"/>
      <c r="X24" s="7">
        <v>1</v>
      </c>
      <c r="Y24" s="8">
        <f t="shared" si="7"/>
        <v>0</v>
      </c>
      <c r="Z24" s="24"/>
    </row>
    <row r="25" spans="1:26" ht="18.75" x14ac:dyDescent="0.3">
      <c r="A25" s="1"/>
      <c r="B25" s="6"/>
      <c r="C25" s="7">
        <v>3</v>
      </c>
      <c r="D25" s="8">
        <f t="shared" si="8"/>
        <v>0</v>
      </c>
      <c r="E25" s="9"/>
      <c r="F25" s="7">
        <v>1</v>
      </c>
      <c r="G25" s="8">
        <f t="shared" si="1"/>
        <v>0</v>
      </c>
      <c r="H25" s="9"/>
      <c r="I25" s="7">
        <v>2</v>
      </c>
      <c r="J25" s="8">
        <f t="shared" si="2"/>
        <v>0</v>
      </c>
      <c r="K25" s="9"/>
      <c r="L25" s="7">
        <v>5</v>
      </c>
      <c r="M25" s="8">
        <f t="shared" si="3"/>
        <v>0</v>
      </c>
      <c r="N25" s="10"/>
      <c r="O25" s="7">
        <v>1</v>
      </c>
      <c r="P25" s="8">
        <f t="shared" si="4"/>
        <v>0</v>
      </c>
      <c r="Q25" s="10"/>
      <c r="R25" s="7">
        <v>1</v>
      </c>
      <c r="S25" s="8">
        <f t="shared" si="5"/>
        <v>0</v>
      </c>
      <c r="T25" s="10"/>
      <c r="U25" s="7">
        <v>1</v>
      </c>
      <c r="V25" s="8">
        <f t="shared" si="6"/>
        <v>0</v>
      </c>
      <c r="W25" s="11"/>
      <c r="X25" s="7">
        <v>1</v>
      </c>
      <c r="Y25" s="8">
        <f t="shared" si="7"/>
        <v>0</v>
      </c>
      <c r="Z25" s="24"/>
    </row>
    <row r="26" spans="1:26" ht="18.75" x14ac:dyDescent="0.3">
      <c r="A26" s="1"/>
      <c r="B26" s="6"/>
      <c r="C26" s="7">
        <v>3</v>
      </c>
      <c r="D26" s="8">
        <f t="shared" si="8"/>
        <v>0</v>
      </c>
      <c r="E26" s="9"/>
      <c r="F26" s="7">
        <v>1</v>
      </c>
      <c r="G26" s="8">
        <f t="shared" si="1"/>
        <v>0</v>
      </c>
      <c r="H26" s="9"/>
      <c r="I26" s="7">
        <v>2</v>
      </c>
      <c r="J26" s="8">
        <f t="shared" si="2"/>
        <v>0</v>
      </c>
      <c r="K26" s="9"/>
      <c r="L26" s="7">
        <v>5</v>
      </c>
      <c r="M26" s="8">
        <f t="shared" si="3"/>
        <v>0</v>
      </c>
      <c r="N26" s="10"/>
      <c r="O26" s="7">
        <v>1</v>
      </c>
      <c r="P26" s="8">
        <f t="shared" si="4"/>
        <v>0</v>
      </c>
      <c r="Q26" s="10"/>
      <c r="R26" s="7">
        <v>1</v>
      </c>
      <c r="S26" s="8">
        <f t="shared" si="5"/>
        <v>0</v>
      </c>
      <c r="T26" s="10"/>
      <c r="U26" s="7">
        <v>1</v>
      </c>
      <c r="V26" s="8">
        <f t="shared" si="6"/>
        <v>0</v>
      </c>
      <c r="W26" s="11"/>
      <c r="X26" s="7">
        <v>1</v>
      </c>
      <c r="Y26" s="8">
        <f t="shared" si="7"/>
        <v>0</v>
      </c>
      <c r="Z26" s="24"/>
    </row>
    <row r="27" spans="1:26" ht="18.75" x14ac:dyDescent="0.3">
      <c r="A27" s="1"/>
      <c r="B27" s="6"/>
      <c r="C27" s="7">
        <v>3</v>
      </c>
      <c r="D27" s="8">
        <f t="shared" si="8"/>
        <v>0</v>
      </c>
      <c r="E27" s="9"/>
      <c r="F27" s="7">
        <v>1</v>
      </c>
      <c r="G27" s="8">
        <f t="shared" si="1"/>
        <v>0</v>
      </c>
      <c r="H27" s="9"/>
      <c r="I27" s="7">
        <v>2</v>
      </c>
      <c r="J27" s="8">
        <f t="shared" si="2"/>
        <v>0</v>
      </c>
      <c r="K27" s="9"/>
      <c r="L27" s="7">
        <v>5</v>
      </c>
      <c r="M27" s="8">
        <f t="shared" si="3"/>
        <v>0</v>
      </c>
      <c r="N27" s="10"/>
      <c r="O27" s="7">
        <v>1</v>
      </c>
      <c r="P27" s="8">
        <f t="shared" si="4"/>
        <v>0</v>
      </c>
      <c r="Q27" s="10"/>
      <c r="R27" s="7">
        <v>1</v>
      </c>
      <c r="S27" s="8">
        <f t="shared" si="5"/>
        <v>0</v>
      </c>
      <c r="T27" s="10"/>
      <c r="U27" s="7">
        <v>1</v>
      </c>
      <c r="V27" s="8">
        <f t="shared" si="6"/>
        <v>0</v>
      </c>
      <c r="W27" s="11"/>
      <c r="X27" s="7">
        <v>1</v>
      </c>
      <c r="Y27" s="8">
        <f t="shared" si="7"/>
        <v>0</v>
      </c>
      <c r="Z27" s="24"/>
    </row>
    <row r="28" spans="1:26" ht="18.75" x14ac:dyDescent="0.3">
      <c r="A28" s="1"/>
      <c r="B28" s="6"/>
      <c r="C28" s="7">
        <v>3</v>
      </c>
      <c r="D28" s="8">
        <f t="shared" si="8"/>
        <v>0</v>
      </c>
      <c r="E28" s="9"/>
      <c r="F28" s="7">
        <v>1</v>
      </c>
      <c r="G28" s="8">
        <f t="shared" si="1"/>
        <v>0</v>
      </c>
      <c r="H28" s="9"/>
      <c r="I28" s="7">
        <v>2</v>
      </c>
      <c r="J28" s="8">
        <f t="shared" si="2"/>
        <v>0</v>
      </c>
      <c r="K28" s="9"/>
      <c r="L28" s="7">
        <v>5</v>
      </c>
      <c r="M28" s="8">
        <f t="shared" si="3"/>
        <v>0</v>
      </c>
      <c r="N28" s="10"/>
      <c r="O28" s="7">
        <v>1</v>
      </c>
      <c r="P28" s="8">
        <f t="shared" si="4"/>
        <v>0</v>
      </c>
      <c r="Q28" s="10"/>
      <c r="R28" s="7">
        <v>1</v>
      </c>
      <c r="S28" s="8">
        <f t="shared" si="5"/>
        <v>0</v>
      </c>
      <c r="T28" s="10"/>
      <c r="U28" s="7">
        <v>1</v>
      </c>
      <c r="V28" s="8">
        <f t="shared" si="6"/>
        <v>0</v>
      </c>
      <c r="W28" s="11"/>
      <c r="X28" s="7">
        <v>1</v>
      </c>
      <c r="Y28" s="8">
        <f t="shared" si="7"/>
        <v>0</v>
      </c>
      <c r="Z28" s="24"/>
    </row>
    <row r="29" spans="1:26" ht="18.75" x14ac:dyDescent="0.3">
      <c r="A29" s="1"/>
      <c r="B29" s="6"/>
      <c r="C29" s="7">
        <v>3</v>
      </c>
      <c r="D29" s="8">
        <f t="shared" si="8"/>
        <v>0</v>
      </c>
      <c r="E29" s="9"/>
      <c r="F29" s="7">
        <v>1</v>
      </c>
      <c r="G29" s="8">
        <f t="shared" si="1"/>
        <v>0</v>
      </c>
      <c r="H29" s="9"/>
      <c r="I29" s="7">
        <v>2</v>
      </c>
      <c r="J29" s="8">
        <f t="shared" si="2"/>
        <v>0</v>
      </c>
      <c r="K29" s="9"/>
      <c r="L29" s="7">
        <v>5</v>
      </c>
      <c r="M29" s="8">
        <f t="shared" si="3"/>
        <v>0</v>
      </c>
      <c r="N29" s="10"/>
      <c r="O29" s="7">
        <v>1</v>
      </c>
      <c r="P29" s="8">
        <f t="shared" si="4"/>
        <v>0</v>
      </c>
      <c r="Q29" s="10"/>
      <c r="R29" s="7">
        <v>1</v>
      </c>
      <c r="S29" s="8">
        <f t="shared" si="5"/>
        <v>0</v>
      </c>
      <c r="T29" s="10"/>
      <c r="U29" s="7">
        <v>1</v>
      </c>
      <c r="V29" s="8">
        <f t="shared" si="6"/>
        <v>0</v>
      </c>
      <c r="W29" s="11"/>
      <c r="X29" s="7">
        <v>1</v>
      </c>
      <c r="Y29" s="8">
        <f t="shared" si="7"/>
        <v>0</v>
      </c>
      <c r="Z29" s="24"/>
    </row>
    <row r="30" spans="1:26" ht="18.75" x14ac:dyDescent="0.3">
      <c r="A30" s="1"/>
      <c r="B30" s="6"/>
      <c r="C30" s="7">
        <v>3</v>
      </c>
      <c r="D30" s="8">
        <f t="shared" si="8"/>
        <v>0</v>
      </c>
      <c r="E30" s="9"/>
      <c r="F30" s="7">
        <v>1</v>
      </c>
      <c r="G30" s="8">
        <f t="shared" si="1"/>
        <v>0</v>
      </c>
      <c r="H30" s="9"/>
      <c r="I30" s="7">
        <v>2</v>
      </c>
      <c r="J30" s="8">
        <f t="shared" si="2"/>
        <v>0</v>
      </c>
      <c r="K30" s="9"/>
      <c r="L30" s="7">
        <v>5</v>
      </c>
      <c r="M30" s="8">
        <f t="shared" si="3"/>
        <v>0</v>
      </c>
      <c r="N30" s="10"/>
      <c r="O30" s="7">
        <v>1</v>
      </c>
      <c r="P30" s="8">
        <f t="shared" si="4"/>
        <v>0</v>
      </c>
      <c r="Q30" s="10"/>
      <c r="R30" s="7">
        <v>1</v>
      </c>
      <c r="S30" s="8">
        <f t="shared" si="5"/>
        <v>0</v>
      </c>
      <c r="T30" s="10"/>
      <c r="U30" s="7">
        <v>1</v>
      </c>
      <c r="V30" s="8">
        <f t="shared" si="6"/>
        <v>0</v>
      </c>
      <c r="W30" s="11"/>
      <c r="X30" s="7">
        <v>1</v>
      </c>
      <c r="Y30" s="8">
        <f t="shared" si="7"/>
        <v>0</v>
      </c>
      <c r="Z30" s="24"/>
    </row>
    <row r="31" spans="1:26" ht="18.75" x14ac:dyDescent="0.3">
      <c r="A31" s="1"/>
      <c r="B31" s="6"/>
      <c r="C31" s="7">
        <v>3</v>
      </c>
      <c r="D31" s="8">
        <f t="shared" si="8"/>
        <v>0</v>
      </c>
      <c r="E31" s="9"/>
      <c r="F31" s="7">
        <v>1</v>
      </c>
      <c r="G31" s="8">
        <f t="shared" si="1"/>
        <v>0</v>
      </c>
      <c r="H31" s="9"/>
      <c r="I31" s="7">
        <v>2</v>
      </c>
      <c r="J31" s="8">
        <f t="shared" si="2"/>
        <v>0</v>
      </c>
      <c r="K31" s="9"/>
      <c r="L31" s="7">
        <v>5</v>
      </c>
      <c r="M31" s="8">
        <f t="shared" si="3"/>
        <v>0</v>
      </c>
      <c r="N31" s="10"/>
      <c r="O31" s="7">
        <v>1</v>
      </c>
      <c r="P31" s="8">
        <f t="shared" si="4"/>
        <v>0</v>
      </c>
      <c r="Q31" s="10"/>
      <c r="R31" s="7">
        <v>1</v>
      </c>
      <c r="S31" s="8">
        <f t="shared" si="5"/>
        <v>0</v>
      </c>
      <c r="T31" s="10"/>
      <c r="U31" s="7">
        <v>1</v>
      </c>
      <c r="V31" s="8">
        <f t="shared" si="6"/>
        <v>0</v>
      </c>
      <c r="W31" s="11"/>
      <c r="X31" s="7">
        <v>1</v>
      </c>
      <c r="Y31" s="8">
        <f t="shared" si="7"/>
        <v>0</v>
      </c>
      <c r="Z31" s="24"/>
    </row>
    <row r="32" spans="1:26" ht="18.75" x14ac:dyDescent="0.3">
      <c r="A32" s="1"/>
      <c r="B32" s="6"/>
      <c r="C32" s="7">
        <v>3</v>
      </c>
      <c r="D32" s="8">
        <f t="shared" si="8"/>
        <v>0</v>
      </c>
      <c r="E32" s="9"/>
      <c r="F32" s="7">
        <v>1</v>
      </c>
      <c r="G32" s="8">
        <f t="shared" si="1"/>
        <v>0</v>
      </c>
      <c r="H32" s="9"/>
      <c r="I32" s="7">
        <v>2</v>
      </c>
      <c r="J32" s="8">
        <f t="shared" si="2"/>
        <v>0</v>
      </c>
      <c r="K32" s="9"/>
      <c r="L32" s="7">
        <v>5</v>
      </c>
      <c r="M32" s="8">
        <f t="shared" si="3"/>
        <v>0</v>
      </c>
      <c r="N32" s="10"/>
      <c r="O32" s="7">
        <v>1</v>
      </c>
      <c r="P32" s="8">
        <f t="shared" si="4"/>
        <v>0</v>
      </c>
      <c r="Q32" s="10"/>
      <c r="R32" s="7">
        <v>1</v>
      </c>
      <c r="S32" s="8">
        <f t="shared" si="5"/>
        <v>0</v>
      </c>
      <c r="T32" s="10"/>
      <c r="U32" s="7">
        <v>1</v>
      </c>
      <c r="V32" s="8">
        <f t="shared" si="6"/>
        <v>0</v>
      </c>
      <c r="W32" s="11"/>
      <c r="X32" s="7">
        <v>1</v>
      </c>
      <c r="Y32" s="8">
        <f t="shared" si="7"/>
        <v>0</v>
      </c>
      <c r="Z32" s="24"/>
    </row>
    <row r="33" spans="1:26" ht="18.75" x14ac:dyDescent="0.3">
      <c r="A33" s="1"/>
      <c r="B33" s="6"/>
      <c r="C33" s="7">
        <v>3</v>
      </c>
      <c r="D33" s="8">
        <f t="shared" si="8"/>
        <v>0</v>
      </c>
      <c r="E33" s="9"/>
      <c r="F33" s="7">
        <v>1</v>
      </c>
      <c r="G33" s="8">
        <f t="shared" si="1"/>
        <v>0</v>
      </c>
      <c r="H33" s="9"/>
      <c r="I33" s="7">
        <v>2</v>
      </c>
      <c r="J33" s="8">
        <f t="shared" si="2"/>
        <v>0</v>
      </c>
      <c r="K33" s="9"/>
      <c r="L33" s="7">
        <v>5</v>
      </c>
      <c r="M33" s="8">
        <f t="shared" si="3"/>
        <v>0</v>
      </c>
      <c r="N33" s="10"/>
      <c r="O33" s="7">
        <v>1</v>
      </c>
      <c r="P33" s="8">
        <f t="shared" si="4"/>
        <v>0</v>
      </c>
      <c r="Q33" s="10"/>
      <c r="R33" s="7">
        <v>1</v>
      </c>
      <c r="S33" s="8">
        <f t="shared" si="5"/>
        <v>0</v>
      </c>
      <c r="T33" s="10"/>
      <c r="U33" s="7">
        <v>1</v>
      </c>
      <c r="V33" s="8">
        <f t="shared" si="6"/>
        <v>0</v>
      </c>
      <c r="W33" s="11"/>
      <c r="X33" s="7">
        <v>1</v>
      </c>
      <c r="Y33" s="8">
        <f t="shared" si="7"/>
        <v>0</v>
      </c>
      <c r="Z33" s="24"/>
    </row>
    <row r="34" spans="1:26" ht="18.75" x14ac:dyDescent="0.3">
      <c r="A34" s="1"/>
      <c r="B34" s="6"/>
      <c r="C34" s="7">
        <v>3</v>
      </c>
      <c r="D34" s="8">
        <f t="shared" si="8"/>
        <v>0</v>
      </c>
      <c r="E34" s="9"/>
      <c r="F34" s="7">
        <v>1</v>
      </c>
      <c r="G34" s="8">
        <f t="shared" si="1"/>
        <v>0</v>
      </c>
      <c r="H34" s="9"/>
      <c r="I34" s="7">
        <v>2</v>
      </c>
      <c r="J34" s="8">
        <f t="shared" si="2"/>
        <v>0</v>
      </c>
      <c r="K34" s="9"/>
      <c r="L34" s="7">
        <v>5</v>
      </c>
      <c r="M34" s="8">
        <f t="shared" si="3"/>
        <v>0</v>
      </c>
      <c r="N34" s="10"/>
      <c r="O34" s="7">
        <v>1</v>
      </c>
      <c r="P34" s="8">
        <f t="shared" si="4"/>
        <v>0</v>
      </c>
      <c r="Q34" s="10"/>
      <c r="R34" s="7">
        <v>1</v>
      </c>
      <c r="S34" s="8">
        <f t="shared" si="5"/>
        <v>0</v>
      </c>
      <c r="T34" s="10"/>
      <c r="U34" s="7">
        <v>1</v>
      </c>
      <c r="V34" s="8">
        <f t="shared" si="6"/>
        <v>0</v>
      </c>
      <c r="W34" s="11"/>
      <c r="X34" s="7">
        <v>1</v>
      </c>
      <c r="Y34" s="8">
        <f t="shared" si="7"/>
        <v>0</v>
      </c>
      <c r="Z34" s="24"/>
    </row>
    <row r="35" spans="1:26" ht="18.75" x14ac:dyDescent="0.3">
      <c r="A35" s="1"/>
      <c r="B35" s="6"/>
      <c r="C35" s="7">
        <v>3</v>
      </c>
      <c r="D35" s="8">
        <f t="shared" si="8"/>
        <v>0</v>
      </c>
      <c r="E35" s="9"/>
      <c r="F35" s="7">
        <v>1</v>
      </c>
      <c r="G35" s="8">
        <f t="shared" si="1"/>
        <v>0</v>
      </c>
      <c r="H35" s="9"/>
      <c r="I35" s="7">
        <v>2</v>
      </c>
      <c r="J35" s="8">
        <f t="shared" si="2"/>
        <v>0</v>
      </c>
      <c r="K35" s="9"/>
      <c r="L35" s="7">
        <v>5</v>
      </c>
      <c r="M35" s="8">
        <f t="shared" si="3"/>
        <v>0</v>
      </c>
      <c r="N35" s="10"/>
      <c r="O35" s="7">
        <v>1</v>
      </c>
      <c r="P35" s="8">
        <f t="shared" si="4"/>
        <v>0</v>
      </c>
      <c r="Q35" s="10"/>
      <c r="R35" s="7">
        <v>1</v>
      </c>
      <c r="S35" s="8">
        <f t="shared" si="5"/>
        <v>0</v>
      </c>
      <c r="T35" s="10"/>
      <c r="U35" s="7">
        <v>1</v>
      </c>
      <c r="V35" s="8">
        <f t="shared" si="6"/>
        <v>0</v>
      </c>
      <c r="W35" s="11"/>
      <c r="X35" s="7">
        <v>1</v>
      </c>
      <c r="Y35" s="8">
        <f t="shared" si="7"/>
        <v>0</v>
      </c>
      <c r="Z35" s="24"/>
    </row>
    <row r="36" spans="1:26" ht="18.75" x14ac:dyDescent="0.3">
      <c r="A36" s="1"/>
      <c r="B36" s="6"/>
      <c r="C36" s="7">
        <v>3</v>
      </c>
      <c r="D36" s="8">
        <f t="shared" si="8"/>
        <v>0</v>
      </c>
      <c r="E36" s="9"/>
      <c r="F36" s="7">
        <v>1</v>
      </c>
      <c r="G36" s="8">
        <f t="shared" si="1"/>
        <v>0</v>
      </c>
      <c r="H36" s="9"/>
      <c r="I36" s="7">
        <v>2</v>
      </c>
      <c r="J36" s="8">
        <f t="shared" si="2"/>
        <v>0</v>
      </c>
      <c r="K36" s="9"/>
      <c r="L36" s="7">
        <v>5</v>
      </c>
      <c r="M36" s="8">
        <f t="shared" si="3"/>
        <v>0</v>
      </c>
      <c r="N36" s="10"/>
      <c r="O36" s="7">
        <v>1</v>
      </c>
      <c r="P36" s="8">
        <f t="shared" si="4"/>
        <v>0</v>
      </c>
      <c r="Q36" s="10"/>
      <c r="R36" s="7">
        <v>1</v>
      </c>
      <c r="S36" s="8">
        <f t="shared" si="5"/>
        <v>0</v>
      </c>
      <c r="T36" s="10"/>
      <c r="U36" s="7">
        <v>1</v>
      </c>
      <c r="V36" s="8">
        <f t="shared" si="6"/>
        <v>0</v>
      </c>
      <c r="W36" s="11"/>
      <c r="X36" s="7">
        <v>1</v>
      </c>
      <c r="Y36" s="8">
        <f t="shared" si="7"/>
        <v>0</v>
      </c>
      <c r="Z36" s="24"/>
    </row>
    <row r="37" spans="1:26" ht="18.75" x14ac:dyDescent="0.3">
      <c r="A37" s="1"/>
      <c r="B37" s="6"/>
      <c r="C37" s="7">
        <v>3</v>
      </c>
      <c r="D37" s="8">
        <f t="shared" si="8"/>
        <v>0</v>
      </c>
      <c r="E37" s="9"/>
      <c r="F37" s="7">
        <v>1</v>
      </c>
      <c r="G37" s="8">
        <f t="shared" si="1"/>
        <v>0</v>
      </c>
      <c r="H37" s="9"/>
      <c r="I37" s="7">
        <v>2</v>
      </c>
      <c r="J37" s="8">
        <f t="shared" si="2"/>
        <v>0</v>
      </c>
      <c r="K37" s="9"/>
      <c r="L37" s="7">
        <v>5</v>
      </c>
      <c r="M37" s="8">
        <f t="shared" si="3"/>
        <v>0</v>
      </c>
      <c r="N37" s="10"/>
      <c r="O37" s="7">
        <v>1</v>
      </c>
      <c r="P37" s="8">
        <f t="shared" si="4"/>
        <v>0</v>
      </c>
      <c r="Q37" s="10"/>
      <c r="R37" s="7">
        <v>1</v>
      </c>
      <c r="S37" s="8">
        <f t="shared" si="5"/>
        <v>0</v>
      </c>
      <c r="T37" s="10"/>
      <c r="U37" s="7">
        <v>1</v>
      </c>
      <c r="V37" s="8">
        <f t="shared" si="6"/>
        <v>0</v>
      </c>
      <c r="W37" s="11"/>
      <c r="X37" s="7">
        <v>1</v>
      </c>
      <c r="Y37" s="8">
        <f t="shared" si="7"/>
        <v>0</v>
      </c>
      <c r="Z37" s="24"/>
    </row>
    <row r="38" spans="1:26" ht="18.75" x14ac:dyDescent="0.3">
      <c r="A38" s="1"/>
      <c r="B38" s="6"/>
      <c r="C38" s="7">
        <v>3</v>
      </c>
      <c r="D38" s="8">
        <f t="shared" si="8"/>
        <v>0</v>
      </c>
      <c r="E38" s="9"/>
      <c r="F38" s="7">
        <v>1</v>
      </c>
      <c r="G38" s="8">
        <f t="shared" si="1"/>
        <v>0</v>
      </c>
      <c r="H38" s="9"/>
      <c r="I38" s="7">
        <v>2</v>
      </c>
      <c r="J38" s="8">
        <f t="shared" si="2"/>
        <v>0</v>
      </c>
      <c r="K38" s="9"/>
      <c r="L38" s="7">
        <v>5</v>
      </c>
      <c r="M38" s="8">
        <f t="shared" si="3"/>
        <v>0</v>
      </c>
      <c r="N38" s="10"/>
      <c r="O38" s="7">
        <v>1</v>
      </c>
      <c r="P38" s="8">
        <f t="shared" si="4"/>
        <v>0</v>
      </c>
      <c r="Q38" s="10"/>
      <c r="R38" s="7">
        <v>1</v>
      </c>
      <c r="S38" s="8">
        <f t="shared" si="5"/>
        <v>0</v>
      </c>
      <c r="T38" s="10"/>
      <c r="U38" s="7">
        <v>1</v>
      </c>
      <c r="V38" s="8">
        <f t="shared" si="6"/>
        <v>0</v>
      </c>
      <c r="W38" s="11"/>
      <c r="X38" s="7">
        <v>1</v>
      </c>
      <c r="Y38" s="8">
        <f t="shared" si="7"/>
        <v>0</v>
      </c>
      <c r="Z38" s="24"/>
    </row>
    <row r="39" spans="1:26" ht="18.75" x14ac:dyDescent="0.3">
      <c r="A39" s="1"/>
      <c r="B39" s="6"/>
      <c r="C39" s="7">
        <v>3</v>
      </c>
      <c r="D39" s="8">
        <f t="shared" si="8"/>
        <v>0</v>
      </c>
      <c r="E39" s="9"/>
      <c r="F39" s="7">
        <v>1</v>
      </c>
      <c r="G39" s="8">
        <f t="shared" si="1"/>
        <v>0</v>
      </c>
      <c r="H39" s="9"/>
      <c r="I39" s="7">
        <v>2</v>
      </c>
      <c r="J39" s="8">
        <f t="shared" si="2"/>
        <v>0</v>
      </c>
      <c r="K39" s="9"/>
      <c r="L39" s="7">
        <v>5</v>
      </c>
      <c r="M39" s="8">
        <f t="shared" si="3"/>
        <v>0</v>
      </c>
      <c r="N39" s="10"/>
      <c r="O39" s="7">
        <v>1</v>
      </c>
      <c r="P39" s="8">
        <f t="shared" si="4"/>
        <v>0</v>
      </c>
      <c r="Q39" s="10"/>
      <c r="R39" s="7">
        <v>1</v>
      </c>
      <c r="S39" s="8">
        <f t="shared" si="5"/>
        <v>0</v>
      </c>
      <c r="T39" s="10"/>
      <c r="U39" s="7">
        <v>1</v>
      </c>
      <c r="V39" s="8">
        <f t="shared" si="6"/>
        <v>0</v>
      </c>
      <c r="W39" s="11"/>
      <c r="X39" s="7">
        <v>1</v>
      </c>
      <c r="Y39" s="8">
        <f t="shared" si="7"/>
        <v>0</v>
      </c>
      <c r="Z39" s="24"/>
    </row>
    <row r="40" spans="1:26" ht="18.75" x14ac:dyDescent="0.3">
      <c r="A40" s="1"/>
      <c r="B40" s="6"/>
      <c r="C40" s="7">
        <v>3</v>
      </c>
      <c r="D40" s="8">
        <f t="shared" si="8"/>
        <v>0</v>
      </c>
      <c r="E40" s="9"/>
      <c r="F40" s="7">
        <v>1</v>
      </c>
      <c r="G40" s="8">
        <f t="shared" si="1"/>
        <v>0</v>
      </c>
      <c r="H40" s="9"/>
      <c r="I40" s="7">
        <v>2</v>
      </c>
      <c r="J40" s="8">
        <f t="shared" si="2"/>
        <v>0</v>
      </c>
      <c r="K40" s="9"/>
      <c r="L40" s="7">
        <v>5</v>
      </c>
      <c r="M40" s="8">
        <f t="shared" si="3"/>
        <v>0</v>
      </c>
      <c r="N40" s="10"/>
      <c r="O40" s="7">
        <v>1</v>
      </c>
      <c r="P40" s="8">
        <f t="shared" si="4"/>
        <v>0</v>
      </c>
      <c r="Q40" s="10"/>
      <c r="R40" s="7">
        <v>1</v>
      </c>
      <c r="S40" s="8">
        <f t="shared" si="5"/>
        <v>0</v>
      </c>
      <c r="T40" s="10"/>
      <c r="U40" s="7">
        <v>1</v>
      </c>
      <c r="V40" s="8">
        <f t="shared" si="6"/>
        <v>0</v>
      </c>
      <c r="W40" s="11"/>
      <c r="X40" s="7">
        <v>1</v>
      </c>
      <c r="Y40" s="8">
        <f t="shared" si="7"/>
        <v>0</v>
      </c>
      <c r="Z40" s="24"/>
    </row>
    <row r="41" spans="1:26" ht="18.75" x14ac:dyDescent="0.3">
      <c r="A41" s="1"/>
      <c r="B41" s="6"/>
      <c r="C41" s="7">
        <v>3</v>
      </c>
      <c r="D41" s="8">
        <f t="shared" si="8"/>
        <v>0</v>
      </c>
      <c r="E41" s="9"/>
      <c r="F41" s="7">
        <v>1</v>
      </c>
      <c r="G41" s="8">
        <f t="shared" si="1"/>
        <v>0</v>
      </c>
      <c r="H41" s="9"/>
      <c r="I41" s="7">
        <v>2</v>
      </c>
      <c r="J41" s="8">
        <f t="shared" si="2"/>
        <v>0</v>
      </c>
      <c r="K41" s="9"/>
      <c r="L41" s="7">
        <v>5</v>
      </c>
      <c r="M41" s="8">
        <f t="shared" si="3"/>
        <v>0</v>
      </c>
      <c r="N41" s="10"/>
      <c r="O41" s="7">
        <v>1</v>
      </c>
      <c r="P41" s="8">
        <f t="shared" si="4"/>
        <v>0</v>
      </c>
      <c r="Q41" s="10"/>
      <c r="R41" s="7">
        <v>1</v>
      </c>
      <c r="S41" s="8">
        <f t="shared" si="5"/>
        <v>0</v>
      </c>
      <c r="T41" s="10"/>
      <c r="U41" s="7">
        <v>1</v>
      </c>
      <c r="V41" s="8">
        <f t="shared" si="6"/>
        <v>0</v>
      </c>
      <c r="W41" s="11"/>
      <c r="X41" s="7">
        <v>1</v>
      </c>
      <c r="Y41" s="8">
        <f t="shared" si="7"/>
        <v>0</v>
      </c>
      <c r="Z41" s="24"/>
    </row>
    <row r="42" spans="1:26" ht="18.75" x14ac:dyDescent="0.3">
      <c r="A42" s="1"/>
      <c r="B42" s="6"/>
      <c r="C42" s="7">
        <v>3</v>
      </c>
      <c r="D42" s="8">
        <f t="shared" si="8"/>
        <v>0</v>
      </c>
      <c r="E42" s="9"/>
      <c r="F42" s="7">
        <v>1</v>
      </c>
      <c r="G42" s="8">
        <f t="shared" si="1"/>
        <v>0</v>
      </c>
      <c r="H42" s="9"/>
      <c r="I42" s="7">
        <v>2</v>
      </c>
      <c r="J42" s="8">
        <f t="shared" si="2"/>
        <v>0</v>
      </c>
      <c r="K42" s="9"/>
      <c r="L42" s="7">
        <v>5</v>
      </c>
      <c r="M42" s="8">
        <f t="shared" si="3"/>
        <v>0</v>
      </c>
      <c r="N42" s="10"/>
      <c r="O42" s="7">
        <v>1</v>
      </c>
      <c r="P42" s="8">
        <f t="shared" si="4"/>
        <v>0</v>
      </c>
      <c r="Q42" s="10"/>
      <c r="R42" s="7">
        <v>1</v>
      </c>
      <c r="S42" s="8">
        <f t="shared" si="5"/>
        <v>0</v>
      </c>
      <c r="T42" s="10"/>
      <c r="U42" s="7">
        <v>1</v>
      </c>
      <c r="V42" s="8">
        <f t="shared" si="6"/>
        <v>0</v>
      </c>
      <c r="W42" s="11"/>
      <c r="X42" s="7">
        <v>1</v>
      </c>
      <c r="Y42" s="8">
        <f t="shared" si="7"/>
        <v>0</v>
      </c>
      <c r="Z42" s="24"/>
    </row>
    <row r="43" spans="1:26" ht="18.75" x14ac:dyDescent="0.3">
      <c r="A43" s="1"/>
      <c r="B43" s="6"/>
      <c r="C43" s="7">
        <v>3</v>
      </c>
      <c r="D43" s="8">
        <f t="shared" si="8"/>
        <v>0</v>
      </c>
      <c r="E43" s="9"/>
      <c r="F43" s="7">
        <v>1</v>
      </c>
      <c r="G43" s="8">
        <f t="shared" si="1"/>
        <v>0</v>
      </c>
      <c r="H43" s="9"/>
      <c r="I43" s="7">
        <v>2</v>
      </c>
      <c r="J43" s="8">
        <f t="shared" si="2"/>
        <v>0</v>
      </c>
      <c r="K43" s="9"/>
      <c r="L43" s="7">
        <v>5</v>
      </c>
      <c r="M43" s="8">
        <f t="shared" si="3"/>
        <v>0</v>
      </c>
      <c r="N43" s="10"/>
      <c r="O43" s="7">
        <v>1</v>
      </c>
      <c r="P43" s="8">
        <f t="shared" si="4"/>
        <v>0</v>
      </c>
      <c r="Q43" s="10"/>
      <c r="R43" s="7">
        <v>1</v>
      </c>
      <c r="S43" s="8">
        <f t="shared" si="5"/>
        <v>0</v>
      </c>
      <c r="T43" s="10"/>
      <c r="U43" s="7">
        <v>1</v>
      </c>
      <c r="V43" s="8">
        <f t="shared" si="6"/>
        <v>0</v>
      </c>
      <c r="W43" s="11"/>
      <c r="X43" s="7">
        <v>1</v>
      </c>
      <c r="Y43" s="8">
        <f t="shared" si="7"/>
        <v>0</v>
      </c>
      <c r="Z43" s="24"/>
    </row>
    <row r="44" spans="1:26" ht="18.75" x14ac:dyDescent="0.3">
      <c r="A44" s="1"/>
      <c r="B44" s="6"/>
      <c r="C44" s="7">
        <v>3</v>
      </c>
      <c r="D44" s="8">
        <f t="shared" si="8"/>
        <v>0</v>
      </c>
      <c r="E44" s="9"/>
      <c r="F44" s="7">
        <v>1</v>
      </c>
      <c r="G44" s="8">
        <f t="shared" si="1"/>
        <v>0</v>
      </c>
      <c r="H44" s="9"/>
      <c r="I44" s="7">
        <v>2</v>
      </c>
      <c r="J44" s="8">
        <f t="shared" si="2"/>
        <v>0</v>
      </c>
      <c r="K44" s="9"/>
      <c r="L44" s="7">
        <v>5</v>
      </c>
      <c r="M44" s="8">
        <f t="shared" si="3"/>
        <v>0</v>
      </c>
      <c r="N44" s="10"/>
      <c r="O44" s="7">
        <v>1</v>
      </c>
      <c r="P44" s="8">
        <f t="shared" si="4"/>
        <v>0</v>
      </c>
      <c r="Q44" s="10"/>
      <c r="R44" s="7">
        <v>1</v>
      </c>
      <c r="S44" s="8">
        <f t="shared" si="5"/>
        <v>0</v>
      </c>
      <c r="T44" s="10"/>
      <c r="U44" s="7">
        <v>1</v>
      </c>
      <c r="V44" s="8">
        <f t="shared" si="6"/>
        <v>0</v>
      </c>
      <c r="W44" s="11"/>
      <c r="X44" s="7">
        <v>1</v>
      </c>
      <c r="Y44" s="8">
        <f t="shared" si="7"/>
        <v>0</v>
      </c>
      <c r="Z44" s="24"/>
    </row>
    <row r="45" spans="1:26" ht="18.75" x14ac:dyDescent="0.3">
      <c r="A45" s="1"/>
      <c r="B45" s="6"/>
      <c r="C45" s="7">
        <v>3</v>
      </c>
      <c r="D45" s="8">
        <f t="shared" si="8"/>
        <v>0</v>
      </c>
      <c r="E45" s="9"/>
      <c r="F45" s="7">
        <v>1</v>
      </c>
      <c r="G45" s="8">
        <f t="shared" si="1"/>
        <v>0</v>
      </c>
      <c r="H45" s="9"/>
      <c r="I45" s="7">
        <v>2</v>
      </c>
      <c r="J45" s="8">
        <f t="shared" si="2"/>
        <v>0</v>
      </c>
      <c r="K45" s="9"/>
      <c r="L45" s="7">
        <v>5</v>
      </c>
      <c r="M45" s="8">
        <f t="shared" si="3"/>
        <v>0</v>
      </c>
      <c r="N45" s="10"/>
      <c r="O45" s="7">
        <v>1</v>
      </c>
      <c r="P45" s="8">
        <f t="shared" si="4"/>
        <v>0</v>
      </c>
      <c r="Q45" s="10"/>
      <c r="R45" s="7">
        <v>1</v>
      </c>
      <c r="S45" s="8">
        <f t="shared" si="5"/>
        <v>0</v>
      </c>
      <c r="T45" s="10"/>
      <c r="U45" s="7">
        <v>1</v>
      </c>
      <c r="V45" s="8">
        <f t="shared" si="6"/>
        <v>0</v>
      </c>
      <c r="W45" s="11"/>
      <c r="X45" s="7">
        <v>1</v>
      </c>
      <c r="Y45" s="8">
        <f t="shared" si="7"/>
        <v>0</v>
      </c>
      <c r="Z45" s="24"/>
    </row>
    <row r="46" spans="1:26" ht="18.75" x14ac:dyDescent="0.3">
      <c r="A46" s="1"/>
      <c r="B46" s="6"/>
      <c r="C46" s="7">
        <v>3</v>
      </c>
      <c r="D46" s="8">
        <f t="shared" si="8"/>
        <v>0</v>
      </c>
      <c r="E46" s="9"/>
      <c r="F46" s="7">
        <v>1</v>
      </c>
      <c r="G46" s="8">
        <f t="shared" si="1"/>
        <v>0</v>
      </c>
      <c r="H46" s="9"/>
      <c r="I46" s="7">
        <v>2</v>
      </c>
      <c r="J46" s="8">
        <f t="shared" si="2"/>
        <v>0</v>
      </c>
      <c r="K46" s="9"/>
      <c r="L46" s="7">
        <v>5</v>
      </c>
      <c r="M46" s="8">
        <f t="shared" si="3"/>
        <v>0</v>
      </c>
      <c r="N46" s="10"/>
      <c r="O46" s="7">
        <v>1</v>
      </c>
      <c r="P46" s="8">
        <f t="shared" si="4"/>
        <v>0</v>
      </c>
      <c r="Q46" s="10"/>
      <c r="R46" s="7">
        <v>1</v>
      </c>
      <c r="S46" s="8">
        <f t="shared" si="5"/>
        <v>0</v>
      </c>
      <c r="T46" s="10"/>
      <c r="U46" s="7">
        <v>1</v>
      </c>
      <c r="V46" s="8">
        <f t="shared" si="6"/>
        <v>0</v>
      </c>
      <c r="W46" s="11"/>
      <c r="X46" s="7">
        <v>1</v>
      </c>
      <c r="Y46" s="8">
        <f t="shared" si="7"/>
        <v>0</v>
      </c>
      <c r="Z46" s="24"/>
    </row>
    <row r="47" spans="1:26" ht="18.75" x14ac:dyDescent="0.3">
      <c r="A47" s="1"/>
      <c r="B47" s="6"/>
      <c r="C47" s="7">
        <v>3</v>
      </c>
      <c r="D47" s="8">
        <f t="shared" si="8"/>
        <v>0</v>
      </c>
      <c r="E47" s="9"/>
      <c r="F47" s="7">
        <v>1</v>
      </c>
      <c r="G47" s="8">
        <f t="shared" si="1"/>
        <v>0</v>
      </c>
      <c r="H47" s="9"/>
      <c r="I47" s="7">
        <v>2</v>
      </c>
      <c r="J47" s="8">
        <f t="shared" si="2"/>
        <v>0</v>
      </c>
      <c r="K47" s="9"/>
      <c r="L47" s="7">
        <v>5</v>
      </c>
      <c r="M47" s="8">
        <f t="shared" si="3"/>
        <v>0</v>
      </c>
      <c r="N47" s="10"/>
      <c r="O47" s="7">
        <v>1</v>
      </c>
      <c r="P47" s="8">
        <f t="shared" si="4"/>
        <v>0</v>
      </c>
      <c r="Q47" s="10"/>
      <c r="R47" s="7">
        <v>1</v>
      </c>
      <c r="S47" s="8">
        <f t="shared" si="5"/>
        <v>0</v>
      </c>
      <c r="T47" s="10"/>
      <c r="U47" s="7">
        <v>1</v>
      </c>
      <c r="V47" s="8">
        <f t="shared" si="6"/>
        <v>0</v>
      </c>
      <c r="W47" s="11"/>
      <c r="X47" s="7">
        <v>1</v>
      </c>
      <c r="Y47" s="8">
        <f t="shared" si="7"/>
        <v>0</v>
      </c>
      <c r="Z47" s="24"/>
    </row>
    <row r="48" spans="1:26" x14ac:dyDescent="0.25">
      <c r="A48" s="1"/>
      <c r="B48" s="22">
        <f>SUM(B2:B47)</f>
        <v>0</v>
      </c>
      <c r="C48" s="22"/>
      <c r="D48" s="21" t="e">
        <f t="shared" ref="D48:Y48" si="9">SUM(D2:D47)</f>
        <v>#VALUE!</v>
      </c>
      <c r="E48" s="22">
        <f t="shared" si="9"/>
        <v>0</v>
      </c>
      <c r="F48" s="22"/>
      <c r="G48" s="21">
        <f t="shared" si="9"/>
        <v>0</v>
      </c>
      <c r="H48" s="22">
        <f t="shared" si="9"/>
        <v>0</v>
      </c>
      <c r="I48" s="22"/>
      <c r="J48" s="21">
        <f t="shared" si="9"/>
        <v>0</v>
      </c>
      <c r="K48" s="22">
        <f t="shared" si="9"/>
        <v>0</v>
      </c>
      <c r="L48" s="22"/>
      <c r="M48" s="21">
        <f t="shared" si="9"/>
        <v>0</v>
      </c>
      <c r="N48" s="22">
        <f t="shared" si="9"/>
        <v>0</v>
      </c>
      <c r="O48" s="22"/>
      <c r="P48" s="21">
        <f t="shared" si="9"/>
        <v>0</v>
      </c>
      <c r="Q48" s="22">
        <f t="shared" si="9"/>
        <v>0</v>
      </c>
      <c r="R48" s="22"/>
      <c r="S48" s="21">
        <f t="shared" si="9"/>
        <v>0</v>
      </c>
      <c r="T48" s="22">
        <f t="shared" si="9"/>
        <v>0</v>
      </c>
      <c r="U48" s="22"/>
      <c r="V48" s="21">
        <f t="shared" si="9"/>
        <v>0</v>
      </c>
      <c r="W48" s="22">
        <f t="shared" si="9"/>
        <v>0</v>
      </c>
      <c r="X48" s="22"/>
      <c r="Y48" s="21">
        <f t="shared" si="9"/>
        <v>0</v>
      </c>
      <c r="Z48" s="23" t="e">
        <f>D48+G48+J48+M48+P48+S48+V48+Y48</f>
        <v>#VALUE!</v>
      </c>
    </row>
    <row r="49" spans="1:26" x14ac:dyDescent="0.25">
      <c r="A49" s="1"/>
      <c r="B49" s="22"/>
      <c r="C49" s="22"/>
      <c r="D49" s="21"/>
      <c r="E49" s="22"/>
      <c r="F49" s="22"/>
      <c r="G49" s="21"/>
      <c r="H49" s="22"/>
      <c r="I49" s="22"/>
      <c r="J49" s="21"/>
      <c r="K49" s="22"/>
      <c r="L49" s="22"/>
      <c r="M49" s="21"/>
      <c r="N49" s="22"/>
      <c r="O49" s="22"/>
      <c r="P49" s="21"/>
      <c r="Q49" s="22"/>
      <c r="R49" s="22"/>
      <c r="S49" s="21"/>
      <c r="T49" s="22"/>
      <c r="U49" s="22"/>
      <c r="V49" s="21"/>
      <c r="W49" s="22"/>
      <c r="X49" s="22"/>
      <c r="Y49" s="21"/>
      <c r="Z49" s="23"/>
    </row>
  </sheetData>
  <mergeCells count="26">
    <mergeCell ref="W48:W49"/>
    <mergeCell ref="X48:X49"/>
    <mergeCell ref="Y48:Y49"/>
    <mergeCell ref="Z48:Z49"/>
    <mergeCell ref="Q48:Q49"/>
    <mergeCell ref="R48:R49"/>
    <mergeCell ref="S48:S49"/>
    <mergeCell ref="T48:T49"/>
    <mergeCell ref="U48:U49"/>
    <mergeCell ref="V48:V49"/>
    <mergeCell ref="P48:P49"/>
    <mergeCell ref="Z1:Z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B1123-894B-47A9-B44A-4229F31A4C5B}">
  <dimension ref="A1:Z49"/>
  <sheetViews>
    <sheetView workbookViewId="0">
      <selection sqref="A1:XFD1048576"/>
    </sheetView>
  </sheetViews>
  <sheetFormatPr baseColWidth="10" defaultRowHeight="15" x14ac:dyDescent="0.25"/>
  <cols>
    <col min="1" max="2" width="17" customWidth="1"/>
    <col min="3" max="3" width="15.5703125" customWidth="1"/>
    <col min="4" max="4" width="34.5703125" customWidth="1"/>
    <col min="6" max="6" width="21.85546875" customWidth="1"/>
    <col min="7" max="7" width="37.5703125" customWidth="1"/>
    <col min="8" max="8" width="22.85546875" customWidth="1"/>
    <col min="9" max="9" width="25.140625" customWidth="1"/>
    <col min="10" max="10" width="48" customWidth="1"/>
    <col min="11" max="11" width="16.28515625" customWidth="1"/>
    <col min="12" max="12" width="18.7109375" customWidth="1"/>
    <col min="13" max="13" width="38.5703125" customWidth="1"/>
    <col min="14" max="14" width="17" customWidth="1"/>
    <col min="15" max="15" width="23" customWidth="1"/>
    <col min="16" max="16" width="27.42578125" customWidth="1"/>
    <col min="17" max="17" width="14.7109375" customWidth="1"/>
    <col min="18" max="18" width="28.140625" customWidth="1"/>
    <col min="19" max="19" width="25.28515625" customWidth="1"/>
    <col min="20" max="20" width="19" customWidth="1"/>
    <col min="21" max="21" width="17.28515625" customWidth="1"/>
    <col min="22" max="22" width="19.85546875" customWidth="1"/>
    <col min="23" max="23" width="15" customWidth="1"/>
    <col min="24" max="24" width="14.85546875" customWidth="1"/>
    <col min="25" max="25" width="18.28515625" customWidth="1"/>
    <col min="26" max="26" width="23.140625" customWidth="1"/>
  </cols>
  <sheetData>
    <row r="1" spans="1:26" ht="21" x14ac:dyDescent="0.35">
      <c r="A1" s="3" t="s">
        <v>0</v>
      </c>
      <c r="B1" s="4" t="s">
        <v>24</v>
      </c>
      <c r="C1" s="3" t="s">
        <v>28</v>
      </c>
      <c r="D1" s="4" t="s">
        <v>1</v>
      </c>
      <c r="E1" s="3" t="s">
        <v>24</v>
      </c>
      <c r="F1" s="3" t="s">
        <v>29</v>
      </c>
      <c r="G1" s="5" t="s">
        <v>2</v>
      </c>
      <c r="H1" s="3" t="s">
        <v>3</v>
      </c>
      <c r="I1" s="3" t="s">
        <v>30</v>
      </c>
      <c r="J1" s="5" t="s">
        <v>4</v>
      </c>
      <c r="K1" s="3" t="s">
        <v>24</v>
      </c>
      <c r="L1" s="3" t="s">
        <v>31</v>
      </c>
      <c r="M1" s="3" t="s">
        <v>5</v>
      </c>
      <c r="N1" s="3" t="s">
        <v>24</v>
      </c>
      <c r="O1" s="3" t="s">
        <v>32</v>
      </c>
      <c r="P1" s="3" t="s">
        <v>23</v>
      </c>
      <c r="Q1" s="3" t="s">
        <v>24</v>
      </c>
      <c r="R1" s="3" t="s">
        <v>33</v>
      </c>
      <c r="S1" s="3" t="s">
        <v>25</v>
      </c>
      <c r="T1" s="3" t="s">
        <v>24</v>
      </c>
      <c r="U1" s="3" t="s">
        <v>34</v>
      </c>
      <c r="V1" s="3" t="s">
        <v>26</v>
      </c>
      <c r="W1" s="3" t="s">
        <v>24</v>
      </c>
      <c r="X1" s="3" t="s">
        <v>35</v>
      </c>
      <c r="Y1" s="3" t="s">
        <v>27</v>
      </c>
      <c r="Z1" s="24" t="s">
        <v>22</v>
      </c>
    </row>
    <row r="2" spans="1:26" ht="18.75" x14ac:dyDescent="0.3">
      <c r="A2" s="2"/>
      <c r="B2" s="6"/>
      <c r="C2" s="7">
        <v>3</v>
      </c>
      <c r="D2" s="8">
        <f>B2*C2</f>
        <v>0</v>
      </c>
      <c r="E2" s="9"/>
      <c r="F2" s="7">
        <v>1</v>
      </c>
      <c r="G2" s="8">
        <f>E2*F2</f>
        <v>0</v>
      </c>
      <c r="H2" s="9"/>
      <c r="I2" s="7">
        <v>2</v>
      </c>
      <c r="J2" s="8">
        <f>H2*I2</f>
        <v>0</v>
      </c>
      <c r="K2" s="9"/>
      <c r="L2" s="7">
        <v>5</v>
      </c>
      <c r="M2" s="8">
        <f>K2*L2</f>
        <v>0</v>
      </c>
      <c r="N2" s="10"/>
      <c r="O2" s="7">
        <v>1</v>
      </c>
      <c r="P2" s="8">
        <f>N2*O2</f>
        <v>0</v>
      </c>
      <c r="Q2" s="10"/>
      <c r="R2" s="7">
        <v>1</v>
      </c>
      <c r="S2" s="8">
        <f>Q2*R2</f>
        <v>0</v>
      </c>
      <c r="T2" s="10"/>
      <c r="U2" s="7">
        <v>1</v>
      </c>
      <c r="V2" s="8">
        <f>T2*U2</f>
        <v>0</v>
      </c>
      <c r="W2" s="11"/>
      <c r="X2" s="7">
        <v>1</v>
      </c>
      <c r="Y2" s="8">
        <f>W2*X2</f>
        <v>0</v>
      </c>
      <c r="Z2" s="24"/>
    </row>
    <row r="3" spans="1:26" ht="18.75" x14ac:dyDescent="0.3">
      <c r="A3" s="2"/>
      <c r="B3" s="6"/>
      <c r="C3" s="7">
        <v>3</v>
      </c>
      <c r="D3" s="8">
        <f t="shared" ref="D3:D4" si="0">B3*C3</f>
        <v>0</v>
      </c>
      <c r="E3" s="9"/>
      <c r="F3" s="7">
        <v>1</v>
      </c>
      <c r="G3" s="8">
        <f t="shared" ref="G3:G47" si="1">E3*F3</f>
        <v>0</v>
      </c>
      <c r="H3" s="9"/>
      <c r="I3" s="7">
        <v>2</v>
      </c>
      <c r="J3" s="8">
        <f t="shared" ref="J3:J47" si="2">H3*I3</f>
        <v>0</v>
      </c>
      <c r="K3" s="9"/>
      <c r="L3" s="7">
        <v>5</v>
      </c>
      <c r="M3" s="8">
        <f t="shared" ref="M3:M47" si="3">K3*L3</f>
        <v>0</v>
      </c>
      <c r="N3" s="10"/>
      <c r="O3" s="7">
        <v>1</v>
      </c>
      <c r="P3" s="8">
        <f t="shared" ref="P3:P47" si="4">N3*O3</f>
        <v>0</v>
      </c>
      <c r="Q3" s="10"/>
      <c r="R3" s="7">
        <v>1</v>
      </c>
      <c r="S3" s="8">
        <f t="shared" ref="S3:S47" si="5">Q3*R3</f>
        <v>0</v>
      </c>
      <c r="T3" s="10"/>
      <c r="U3" s="7">
        <v>1</v>
      </c>
      <c r="V3" s="8">
        <f t="shared" ref="V3:V47" si="6">T3*U3</f>
        <v>0</v>
      </c>
      <c r="W3" s="11"/>
      <c r="X3" s="7">
        <v>1</v>
      </c>
      <c r="Y3" s="8">
        <f t="shared" ref="Y3:Y47" si="7">W3*X3</f>
        <v>0</v>
      </c>
      <c r="Z3" s="24"/>
    </row>
    <row r="4" spans="1:26" ht="18.75" x14ac:dyDescent="0.3">
      <c r="A4" s="2"/>
      <c r="B4" s="6"/>
      <c r="C4" s="7">
        <v>3</v>
      </c>
      <c r="D4" s="8">
        <f t="shared" si="0"/>
        <v>0</v>
      </c>
      <c r="E4" s="9"/>
      <c r="F4" s="7">
        <v>1</v>
      </c>
      <c r="G4" s="8">
        <f t="shared" si="1"/>
        <v>0</v>
      </c>
      <c r="H4" s="9"/>
      <c r="I4" s="7">
        <v>2</v>
      </c>
      <c r="J4" s="8">
        <f t="shared" si="2"/>
        <v>0</v>
      </c>
      <c r="K4" s="9"/>
      <c r="L4" s="7">
        <v>5</v>
      </c>
      <c r="M4" s="8">
        <f t="shared" si="3"/>
        <v>0</v>
      </c>
      <c r="N4" s="10"/>
      <c r="O4" s="7">
        <v>1</v>
      </c>
      <c r="P4" s="8">
        <f t="shared" si="4"/>
        <v>0</v>
      </c>
      <c r="Q4" s="10"/>
      <c r="R4" s="7">
        <v>1</v>
      </c>
      <c r="S4" s="8">
        <f t="shared" si="5"/>
        <v>0</v>
      </c>
      <c r="T4" s="10"/>
      <c r="U4" s="7">
        <v>1</v>
      </c>
      <c r="V4" s="8">
        <f t="shared" si="6"/>
        <v>0</v>
      </c>
      <c r="W4" s="11"/>
      <c r="X4" s="7">
        <v>1</v>
      </c>
      <c r="Y4" s="8">
        <f t="shared" si="7"/>
        <v>0</v>
      </c>
      <c r="Z4" s="24"/>
    </row>
    <row r="5" spans="1:26" ht="18.75" x14ac:dyDescent="0.3">
      <c r="A5" s="2"/>
      <c r="B5" s="9" t="s">
        <v>36</v>
      </c>
      <c r="C5" s="7">
        <v>3</v>
      </c>
      <c r="D5" s="8" t="e">
        <f>B5*C5</f>
        <v>#VALUE!</v>
      </c>
      <c r="E5" s="9"/>
      <c r="F5" s="7">
        <v>1</v>
      </c>
      <c r="G5" s="8">
        <f t="shared" si="1"/>
        <v>0</v>
      </c>
      <c r="H5" s="9"/>
      <c r="I5" s="7">
        <v>2</v>
      </c>
      <c r="J5" s="8">
        <f t="shared" si="2"/>
        <v>0</v>
      </c>
      <c r="K5" s="9"/>
      <c r="L5" s="7">
        <v>5</v>
      </c>
      <c r="M5" s="8">
        <f t="shared" si="3"/>
        <v>0</v>
      </c>
      <c r="N5" s="10"/>
      <c r="O5" s="7">
        <v>1</v>
      </c>
      <c r="P5" s="8">
        <f t="shared" si="4"/>
        <v>0</v>
      </c>
      <c r="Q5" s="10"/>
      <c r="R5" s="7">
        <v>1</v>
      </c>
      <c r="S5" s="8">
        <f t="shared" si="5"/>
        <v>0</v>
      </c>
      <c r="T5" s="10"/>
      <c r="U5" s="7">
        <v>1</v>
      </c>
      <c r="V5" s="8">
        <f t="shared" si="6"/>
        <v>0</v>
      </c>
      <c r="W5" s="11"/>
      <c r="X5" s="7">
        <v>1</v>
      </c>
      <c r="Y5" s="8">
        <f t="shared" si="7"/>
        <v>0</v>
      </c>
      <c r="Z5" s="24"/>
    </row>
    <row r="6" spans="1:26" ht="18.75" x14ac:dyDescent="0.3">
      <c r="A6" s="2"/>
      <c r="B6" s="9"/>
      <c r="C6" s="7">
        <v>3</v>
      </c>
      <c r="D6" s="8">
        <f t="shared" ref="D6:D47" si="8">B6*C6</f>
        <v>0</v>
      </c>
      <c r="E6" s="9"/>
      <c r="F6" s="7">
        <v>1</v>
      </c>
      <c r="G6" s="8">
        <f t="shared" si="1"/>
        <v>0</v>
      </c>
      <c r="H6" s="9"/>
      <c r="I6" s="7">
        <v>2</v>
      </c>
      <c r="J6" s="8">
        <f t="shared" si="2"/>
        <v>0</v>
      </c>
      <c r="K6" s="9"/>
      <c r="L6" s="7">
        <v>5</v>
      </c>
      <c r="M6" s="8">
        <f t="shared" si="3"/>
        <v>0</v>
      </c>
      <c r="N6" s="10"/>
      <c r="O6" s="7">
        <v>1</v>
      </c>
      <c r="P6" s="8">
        <f t="shared" si="4"/>
        <v>0</v>
      </c>
      <c r="Q6" s="10"/>
      <c r="R6" s="7">
        <v>1</v>
      </c>
      <c r="S6" s="8">
        <f t="shared" si="5"/>
        <v>0</v>
      </c>
      <c r="T6" s="10"/>
      <c r="U6" s="7">
        <v>1</v>
      </c>
      <c r="V6" s="8">
        <f t="shared" si="6"/>
        <v>0</v>
      </c>
      <c r="W6" s="11"/>
      <c r="X6" s="7">
        <v>1</v>
      </c>
      <c r="Y6" s="8">
        <f t="shared" si="7"/>
        <v>0</v>
      </c>
      <c r="Z6" s="24"/>
    </row>
    <row r="7" spans="1:26" ht="18.75" x14ac:dyDescent="0.3">
      <c r="A7" s="2"/>
      <c r="B7" s="9"/>
      <c r="C7" s="7">
        <v>3</v>
      </c>
      <c r="D7" s="8">
        <f t="shared" si="8"/>
        <v>0</v>
      </c>
      <c r="E7" s="9"/>
      <c r="F7" s="7">
        <v>1</v>
      </c>
      <c r="G7" s="8">
        <f t="shared" si="1"/>
        <v>0</v>
      </c>
      <c r="H7" s="9"/>
      <c r="I7" s="7">
        <v>2</v>
      </c>
      <c r="J7" s="8">
        <f t="shared" si="2"/>
        <v>0</v>
      </c>
      <c r="K7" s="9"/>
      <c r="L7" s="7">
        <v>5</v>
      </c>
      <c r="M7" s="8">
        <f t="shared" si="3"/>
        <v>0</v>
      </c>
      <c r="N7" s="10"/>
      <c r="O7" s="7">
        <v>1</v>
      </c>
      <c r="P7" s="8">
        <f t="shared" si="4"/>
        <v>0</v>
      </c>
      <c r="Q7" s="10"/>
      <c r="R7" s="7">
        <v>1</v>
      </c>
      <c r="S7" s="8">
        <f t="shared" si="5"/>
        <v>0</v>
      </c>
      <c r="T7" s="10"/>
      <c r="U7" s="7">
        <v>1</v>
      </c>
      <c r="V7" s="8">
        <f t="shared" si="6"/>
        <v>0</v>
      </c>
      <c r="W7" s="11"/>
      <c r="X7" s="7">
        <v>1</v>
      </c>
      <c r="Y7" s="8">
        <f t="shared" si="7"/>
        <v>0</v>
      </c>
      <c r="Z7" s="24"/>
    </row>
    <row r="8" spans="1:26" ht="18.75" x14ac:dyDescent="0.3">
      <c r="A8" s="2"/>
      <c r="B8" s="9"/>
      <c r="C8" s="7">
        <v>3</v>
      </c>
      <c r="D8" s="8">
        <f t="shared" si="8"/>
        <v>0</v>
      </c>
      <c r="E8" s="9"/>
      <c r="F8" s="7">
        <v>1</v>
      </c>
      <c r="G8" s="8">
        <f t="shared" si="1"/>
        <v>0</v>
      </c>
      <c r="H8" s="9"/>
      <c r="I8" s="7">
        <v>2</v>
      </c>
      <c r="J8" s="8">
        <f t="shared" si="2"/>
        <v>0</v>
      </c>
      <c r="K8" s="9"/>
      <c r="L8" s="7">
        <v>5</v>
      </c>
      <c r="M8" s="8">
        <f t="shared" si="3"/>
        <v>0</v>
      </c>
      <c r="N8" s="10"/>
      <c r="O8" s="7">
        <v>1</v>
      </c>
      <c r="P8" s="8">
        <f t="shared" si="4"/>
        <v>0</v>
      </c>
      <c r="Q8" s="10"/>
      <c r="R8" s="7">
        <v>1</v>
      </c>
      <c r="S8" s="8">
        <f t="shared" si="5"/>
        <v>0</v>
      </c>
      <c r="T8" s="10"/>
      <c r="U8" s="7">
        <v>1</v>
      </c>
      <c r="V8" s="8">
        <f t="shared" si="6"/>
        <v>0</v>
      </c>
      <c r="W8" s="11"/>
      <c r="X8" s="7">
        <v>1</v>
      </c>
      <c r="Y8" s="8">
        <f t="shared" si="7"/>
        <v>0</v>
      </c>
      <c r="Z8" s="24"/>
    </row>
    <row r="9" spans="1:26" ht="18.75" x14ac:dyDescent="0.3">
      <c r="A9" s="2"/>
      <c r="B9" s="9"/>
      <c r="C9" s="7">
        <v>3</v>
      </c>
      <c r="D9" s="8">
        <f t="shared" si="8"/>
        <v>0</v>
      </c>
      <c r="E9" s="9"/>
      <c r="F9" s="7">
        <v>1</v>
      </c>
      <c r="G9" s="8">
        <f t="shared" si="1"/>
        <v>0</v>
      </c>
      <c r="H9" s="9"/>
      <c r="I9" s="7">
        <v>2</v>
      </c>
      <c r="J9" s="8">
        <f t="shared" si="2"/>
        <v>0</v>
      </c>
      <c r="K9" s="9"/>
      <c r="L9" s="7">
        <v>5</v>
      </c>
      <c r="M9" s="8">
        <f t="shared" si="3"/>
        <v>0</v>
      </c>
      <c r="N9" s="10"/>
      <c r="O9" s="7">
        <v>1</v>
      </c>
      <c r="P9" s="8">
        <f t="shared" si="4"/>
        <v>0</v>
      </c>
      <c r="Q9" s="10"/>
      <c r="R9" s="7">
        <v>1</v>
      </c>
      <c r="S9" s="8">
        <f t="shared" si="5"/>
        <v>0</v>
      </c>
      <c r="T9" s="10"/>
      <c r="U9" s="7">
        <v>1</v>
      </c>
      <c r="V9" s="8">
        <f t="shared" si="6"/>
        <v>0</v>
      </c>
      <c r="W9" s="11"/>
      <c r="X9" s="7">
        <v>1</v>
      </c>
      <c r="Y9" s="8">
        <f t="shared" si="7"/>
        <v>0</v>
      </c>
      <c r="Z9" s="24"/>
    </row>
    <row r="10" spans="1:26" ht="18.75" x14ac:dyDescent="0.3">
      <c r="A10" s="2"/>
      <c r="B10" s="9"/>
      <c r="C10" s="7">
        <v>3</v>
      </c>
      <c r="D10" s="8">
        <f t="shared" si="8"/>
        <v>0</v>
      </c>
      <c r="E10" s="9"/>
      <c r="F10" s="7">
        <v>1</v>
      </c>
      <c r="G10" s="8">
        <f t="shared" si="1"/>
        <v>0</v>
      </c>
      <c r="H10" s="9"/>
      <c r="I10" s="7">
        <v>2</v>
      </c>
      <c r="J10" s="8">
        <f t="shared" si="2"/>
        <v>0</v>
      </c>
      <c r="K10" s="9"/>
      <c r="L10" s="7">
        <v>5</v>
      </c>
      <c r="M10" s="8">
        <f t="shared" si="3"/>
        <v>0</v>
      </c>
      <c r="N10" s="10"/>
      <c r="O10" s="7">
        <v>1</v>
      </c>
      <c r="P10" s="8">
        <f t="shared" si="4"/>
        <v>0</v>
      </c>
      <c r="Q10" s="10"/>
      <c r="R10" s="7">
        <v>1</v>
      </c>
      <c r="S10" s="8">
        <f t="shared" si="5"/>
        <v>0</v>
      </c>
      <c r="T10" s="10"/>
      <c r="U10" s="7">
        <v>1</v>
      </c>
      <c r="V10" s="8">
        <f t="shared" si="6"/>
        <v>0</v>
      </c>
      <c r="W10" s="11"/>
      <c r="X10" s="7">
        <v>1</v>
      </c>
      <c r="Y10" s="8">
        <f t="shared" si="7"/>
        <v>0</v>
      </c>
      <c r="Z10" s="24"/>
    </row>
    <row r="11" spans="1:26" ht="18.75" x14ac:dyDescent="0.3">
      <c r="A11" s="2"/>
      <c r="B11" s="9"/>
      <c r="C11" s="7">
        <v>3</v>
      </c>
      <c r="D11" s="8">
        <f t="shared" si="8"/>
        <v>0</v>
      </c>
      <c r="E11" s="9"/>
      <c r="F11" s="7">
        <v>1</v>
      </c>
      <c r="G11" s="8">
        <f t="shared" si="1"/>
        <v>0</v>
      </c>
      <c r="H11" s="9"/>
      <c r="I11" s="7">
        <v>2</v>
      </c>
      <c r="J11" s="8">
        <f t="shared" si="2"/>
        <v>0</v>
      </c>
      <c r="K11" s="9"/>
      <c r="L11" s="7">
        <v>5</v>
      </c>
      <c r="M11" s="8">
        <f t="shared" si="3"/>
        <v>0</v>
      </c>
      <c r="N11" s="10"/>
      <c r="O11" s="7">
        <v>1</v>
      </c>
      <c r="P11" s="8">
        <f t="shared" si="4"/>
        <v>0</v>
      </c>
      <c r="Q11" s="10"/>
      <c r="R11" s="7">
        <v>1</v>
      </c>
      <c r="S11" s="8">
        <f t="shared" si="5"/>
        <v>0</v>
      </c>
      <c r="T11" s="10"/>
      <c r="U11" s="7">
        <v>1</v>
      </c>
      <c r="V11" s="8">
        <f t="shared" si="6"/>
        <v>0</v>
      </c>
      <c r="W11" s="11"/>
      <c r="X11" s="7">
        <v>1</v>
      </c>
      <c r="Y11" s="8">
        <f t="shared" si="7"/>
        <v>0</v>
      </c>
      <c r="Z11" s="24"/>
    </row>
    <row r="12" spans="1:26" ht="18.75" x14ac:dyDescent="0.3">
      <c r="A12" s="2"/>
      <c r="B12" s="9"/>
      <c r="C12" s="7">
        <v>3</v>
      </c>
      <c r="D12" s="8">
        <f t="shared" si="8"/>
        <v>0</v>
      </c>
      <c r="E12" s="9"/>
      <c r="F12" s="7">
        <v>1</v>
      </c>
      <c r="G12" s="8">
        <f t="shared" si="1"/>
        <v>0</v>
      </c>
      <c r="H12" s="9"/>
      <c r="I12" s="7">
        <v>2</v>
      </c>
      <c r="J12" s="8">
        <f t="shared" si="2"/>
        <v>0</v>
      </c>
      <c r="K12" s="9"/>
      <c r="L12" s="7">
        <v>5</v>
      </c>
      <c r="M12" s="8">
        <f t="shared" si="3"/>
        <v>0</v>
      </c>
      <c r="N12" s="10"/>
      <c r="O12" s="7">
        <v>1</v>
      </c>
      <c r="P12" s="8">
        <f t="shared" si="4"/>
        <v>0</v>
      </c>
      <c r="Q12" s="10"/>
      <c r="R12" s="7">
        <v>1</v>
      </c>
      <c r="S12" s="8">
        <f t="shared" si="5"/>
        <v>0</v>
      </c>
      <c r="T12" s="10"/>
      <c r="U12" s="7">
        <v>1</v>
      </c>
      <c r="V12" s="8">
        <f t="shared" si="6"/>
        <v>0</v>
      </c>
      <c r="W12" s="11"/>
      <c r="X12" s="7">
        <v>1</v>
      </c>
      <c r="Y12" s="8">
        <f t="shared" si="7"/>
        <v>0</v>
      </c>
      <c r="Z12" s="24"/>
    </row>
    <row r="13" spans="1:26" ht="18.75" x14ac:dyDescent="0.3">
      <c r="A13" s="2"/>
      <c r="B13" s="9"/>
      <c r="C13" s="7">
        <v>3</v>
      </c>
      <c r="D13" s="8">
        <f t="shared" si="8"/>
        <v>0</v>
      </c>
      <c r="E13" s="9"/>
      <c r="F13" s="7">
        <v>1</v>
      </c>
      <c r="G13" s="8">
        <f t="shared" si="1"/>
        <v>0</v>
      </c>
      <c r="H13" s="9"/>
      <c r="I13" s="7">
        <v>2</v>
      </c>
      <c r="J13" s="8">
        <f t="shared" si="2"/>
        <v>0</v>
      </c>
      <c r="K13" s="9"/>
      <c r="L13" s="7">
        <v>5</v>
      </c>
      <c r="M13" s="8">
        <f t="shared" si="3"/>
        <v>0</v>
      </c>
      <c r="N13" s="10"/>
      <c r="O13" s="7">
        <v>1</v>
      </c>
      <c r="P13" s="8">
        <f t="shared" si="4"/>
        <v>0</v>
      </c>
      <c r="Q13" s="10"/>
      <c r="R13" s="7">
        <v>1</v>
      </c>
      <c r="S13" s="8">
        <f t="shared" si="5"/>
        <v>0</v>
      </c>
      <c r="T13" s="10"/>
      <c r="U13" s="7">
        <v>1</v>
      </c>
      <c r="V13" s="8">
        <f t="shared" si="6"/>
        <v>0</v>
      </c>
      <c r="W13" s="11"/>
      <c r="X13" s="7">
        <v>1</v>
      </c>
      <c r="Y13" s="8">
        <f t="shared" si="7"/>
        <v>0</v>
      </c>
      <c r="Z13" s="24"/>
    </row>
    <row r="14" spans="1:26" ht="18.75" x14ac:dyDescent="0.3">
      <c r="A14" s="2"/>
      <c r="B14" s="9"/>
      <c r="C14" s="7">
        <v>3</v>
      </c>
      <c r="D14" s="8">
        <f t="shared" si="8"/>
        <v>0</v>
      </c>
      <c r="E14" s="9"/>
      <c r="F14" s="7">
        <v>1</v>
      </c>
      <c r="G14" s="8">
        <f t="shared" si="1"/>
        <v>0</v>
      </c>
      <c r="H14" s="9"/>
      <c r="I14" s="7">
        <v>2</v>
      </c>
      <c r="J14" s="8">
        <f t="shared" si="2"/>
        <v>0</v>
      </c>
      <c r="K14" s="9"/>
      <c r="L14" s="7">
        <v>5</v>
      </c>
      <c r="M14" s="8">
        <f t="shared" si="3"/>
        <v>0</v>
      </c>
      <c r="N14" s="10"/>
      <c r="O14" s="7">
        <v>1</v>
      </c>
      <c r="P14" s="8">
        <f t="shared" si="4"/>
        <v>0</v>
      </c>
      <c r="Q14" s="10"/>
      <c r="R14" s="7">
        <v>1</v>
      </c>
      <c r="S14" s="8">
        <f t="shared" si="5"/>
        <v>0</v>
      </c>
      <c r="T14" s="10"/>
      <c r="U14" s="7">
        <v>1</v>
      </c>
      <c r="V14" s="8">
        <f t="shared" si="6"/>
        <v>0</v>
      </c>
      <c r="W14" s="11"/>
      <c r="X14" s="7">
        <v>1</v>
      </c>
      <c r="Y14" s="8">
        <f t="shared" si="7"/>
        <v>0</v>
      </c>
      <c r="Z14" s="24"/>
    </row>
    <row r="15" spans="1:26" ht="18.75" x14ac:dyDescent="0.3">
      <c r="A15" s="2"/>
      <c r="B15" s="9"/>
      <c r="C15" s="7">
        <v>3</v>
      </c>
      <c r="D15" s="8">
        <f t="shared" si="8"/>
        <v>0</v>
      </c>
      <c r="E15" s="9"/>
      <c r="F15" s="7">
        <v>1</v>
      </c>
      <c r="G15" s="8">
        <f t="shared" si="1"/>
        <v>0</v>
      </c>
      <c r="H15" s="9"/>
      <c r="I15" s="7">
        <v>2</v>
      </c>
      <c r="J15" s="8">
        <f t="shared" si="2"/>
        <v>0</v>
      </c>
      <c r="K15" s="9"/>
      <c r="L15" s="7">
        <v>5</v>
      </c>
      <c r="M15" s="8">
        <f t="shared" si="3"/>
        <v>0</v>
      </c>
      <c r="N15" s="10"/>
      <c r="O15" s="7">
        <v>1</v>
      </c>
      <c r="P15" s="8">
        <f t="shared" si="4"/>
        <v>0</v>
      </c>
      <c r="Q15" s="10"/>
      <c r="R15" s="7">
        <v>1</v>
      </c>
      <c r="S15" s="8">
        <f t="shared" si="5"/>
        <v>0</v>
      </c>
      <c r="T15" s="10"/>
      <c r="U15" s="7">
        <v>1</v>
      </c>
      <c r="V15" s="8">
        <f t="shared" si="6"/>
        <v>0</v>
      </c>
      <c r="W15" s="11"/>
      <c r="X15" s="7">
        <v>1</v>
      </c>
      <c r="Y15" s="8">
        <f t="shared" si="7"/>
        <v>0</v>
      </c>
      <c r="Z15" s="24"/>
    </row>
    <row r="16" spans="1:26" ht="18.75" x14ac:dyDescent="0.3">
      <c r="A16" s="2"/>
      <c r="B16" s="9"/>
      <c r="C16" s="7">
        <v>3</v>
      </c>
      <c r="D16" s="8">
        <f t="shared" si="8"/>
        <v>0</v>
      </c>
      <c r="E16" s="9"/>
      <c r="F16" s="7">
        <v>1</v>
      </c>
      <c r="G16" s="8">
        <f t="shared" si="1"/>
        <v>0</v>
      </c>
      <c r="H16" s="9"/>
      <c r="I16" s="7">
        <v>2</v>
      </c>
      <c r="J16" s="8">
        <f t="shared" si="2"/>
        <v>0</v>
      </c>
      <c r="K16" s="9"/>
      <c r="L16" s="7">
        <v>5</v>
      </c>
      <c r="M16" s="8">
        <f t="shared" si="3"/>
        <v>0</v>
      </c>
      <c r="N16" s="10"/>
      <c r="O16" s="7">
        <v>1</v>
      </c>
      <c r="P16" s="8">
        <f t="shared" si="4"/>
        <v>0</v>
      </c>
      <c r="Q16" s="10"/>
      <c r="R16" s="7">
        <v>1</v>
      </c>
      <c r="S16" s="8">
        <f t="shared" si="5"/>
        <v>0</v>
      </c>
      <c r="T16" s="10"/>
      <c r="U16" s="7">
        <v>1</v>
      </c>
      <c r="V16" s="8">
        <f t="shared" si="6"/>
        <v>0</v>
      </c>
      <c r="W16" s="11"/>
      <c r="X16" s="7">
        <v>1</v>
      </c>
      <c r="Y16" s="8">
        <f t="shared" si="7"/>
        <v>0</v>
      </c>
      <c r="Z16" s="24"/>
    </row>
    <row r="17" spans="1:26" ht="18.75" x14ac:dyDescent="0.3">
      <c r="A17" s="2"/>
      <c r="B17" s="6"/>
      <c r="C17" s="7">
        <v>3</v>
      </c>
      <c r="D17" s="8">
        <f t="shared" si="8"/>
        <v>0</v>
      </c>
      <c r="E17" s="9"/>
      <c r="F17" s="7">
        <v>1</v>
      </c>
      <c r="G17" s="8">
        <f t="shared" si="1"/>
        <v>0</v>
      </c>
      <c r="H17" s="9"/>
      <c r="I17" s="7">
        <v>2</v>
      </c>
      <c r="J17" s="8">
        <f t="shared" si="2"/>
        <v>0</v>
      </c>
      <c r="K17" s="9"/>
      <c r="L17" s="7">
        <v>5</v>
      </c>
      <c r="M17" s="8">
        <f t="shared" si="3"/>
        <v>0</v>
      </c>
      <c r="N17" s="10"/>
      <c r="O17" s="7">
        <v>1</v>
      </c>
      <c r="P17" s="8">
        <f t="shared" si="4"/>
        <v>0</v>
      </c>
      <c r="Q17" s="10"/>
      <c r="R17" s="7">
        <v>1</v>
      </c>
      <c r="S17" s="8">
        <f t="shared" si="5"/>
        <v>0</v>
      </c>
      <c r="T17" s="10"/>
      <c r="U17" s="7">
        <v>1</v>
      </c>
      <c r="V17" s="8">
        <f t="shared" si="6"/>
        <v>0</v>
      </c>
      <c r="W17" s="11"/>
      <c r="X17" s="7">
        <v>1</v>
      </c>
      <c r="Y17" s="8">
        <f t="shared" si="7"/>
        <v>0</v>
      </c>
      <c r="Z17" s="24"/>
    </row>
    <row r="18" spans="1:26" ht="18.75" x14ac:dyDescent="0.3">
      <c r="A18" s="1"/>
      <c r="B18" s="6"/>
      <c r="C18" s="7">
        <v>3</v>
      </c>
      <c r="D18" s="8">
        <f t="shared" si="8"/>
        <v>0</v>
      </c>
      <c r="E18" s="9"/>
      <c r="F18" s="7">
        <v>1</v>
      </c>
      <c r="G18" s="8">
        <f t="shared" si="1"/>
        <v>0</v>
      </c>
      <c r="H18" s="9"/>
      <c r="I18" s="7">
        <v>2</v>
      </c>
      <c r="J18" s="8">
        <f t="shared" si="2"/>
        <v>0</v>
      </c>
      <c r="K18" s="9"/>
      <c r="L18" s="7">
        <v>5</v>
      </c>
      <c r="M18" s="8">
        <f t="shared" si="3"/>
        <v>0</v>
      </c>
      <c r="N18" s="10"/>
      <c r="O18" s="7">
        <v>1</v>
      </c>
      <c r="P18" s="8">
        <f t="shared" si="4"/>
        <v>0</v>
      </c>
      <c r="Q18" s="10"/>
      <c r="R18" s="7">
        <v>1</v>
      </c>
      <c r="S18" s="8">
        <f t="shared" si="5"/>
        <v>0</v>
      </c>
      <c r="T18" s="10"/>
      <c r="U18" s="7">
        <v>1</v>
      </c>
      <c r="V18" s="8">
        <f t="shared" si="6"/>
        <v>0</v>
      </c>
      <c r="W18" s="11"/>
      <c r="X18" s="7">
        <v>1</v>
      </c>
      <c r="Y18" s="8">
        <f t="shared" si="7"/>
        <v>0</v>
      </c>
      <c r="Z18" s="24"/>
    </row>
    <row r="19" spans="1:26" ht="18.75" x14ac:dyDescent="0.3">
      <c r="A19" s="1"/>
      <c r="B19" s="6"/>
      <c r="C19" s="7">
        <v>3</v>
      </c>
      <c r="D19" s="8">
        <f t="shared" si="8"/>
        <v>0</v>
      </c>
      <c r="E19" s="9"/>
      <c r="F19" s="7">
        <v>1</v>
      </c>
      <c r="G19" s="8">
        <f t="shared" si="1"/>
        <v>0</v>
      </c>
      <c r="H19" s="9"/>
      <c r="I19" s="7">
        <v>2</v>
      </c>
      <c r="J19" s="8">
        <f t="shared" si="2"/>
        <v>0</v>
      </c>
      <c r="K19" s="9"/>
      <c r="L19" s="7">
        <v>5</v>
      </c>
      <c r="M19" s="8">
        <f t="shared" si="3"/>
        <v>0</v>
      </c>
      <c r="N19" s="10"/>
      <c r="O19" s="7">
        <v>1</v>
      </c>
      <c r="P19" s="8">
        <f t="shared" si="4"/>
        <v>0</v>
      </c>
      <c r="Q19" s="10"/>
      <c r="R19" s="7">
        <v>1</v>
      </c>
      <c r="S19" s="8">
        <f t="shared" si="5"/>
        <v>0</v>
      </c>
      <c r="T19" s="10"/>
      <c r="U19" s="7">
        <v>1</v>
      </c>
      <c r="V19" s="8">
        <f t="shared" si="6"/>
        <v>0</v>
      </c>
      <c r="W19" s="11"/>
      <c r="X19" s="7">
        <v>1</v>
      </c>
      <c r="Y19" s="8">
        <f t="shared" si="7"/>
        <v>0</v>
      </c>
      <c r="Z19" s="24"/>
    </row>
    <row r="20" spans="1:26" ht="18.75" x14ac:dyDescent="0.3">
      <c r="A20" s="1"/>
      <c r="B20" s="6"/>
      <c r="C20" s="7">
        <v>3</v>
      </c>
      <c r="D20" s="8">
        <f t="shared" si="8"/>
        <v>0</v>
      </c>
      <c r="E20" s="9"/>
      <c r="F20" s="7">
        <v>1</v>
      </c>
      <c r="G20" s="8">
        <f t="shared" si="1"/>
        <v>0</v>
      </c>
      <c r="H20" s="9"/>
      <c r="I20" s="7">
        <v>2</v>
      </c>
      <c r="J20" s="8">
        <f t="shared" si="2"/>
        <v>0</v>
      </c>
      <c r="K20" s="9"/>
      <c r="L20" s="7">
        <v>5</v>
      </c>
      <c r="M20" s="8">
        <f t="shared" si="3"/>
        <v>0</v>
      </c>
      <c r="N20" s="10"/>
      <c r="O20" s="7">
        <v>1</v>
      </c>
      <c r="P20" s="8">
        <f t="shared" si="4"/>
        <v>0</v>
      </c>
      <c r="Q20" s="10"/>
      <c r="R20" s="7">
        <v>1</v>
      </c>
      <c r="S20" s="8">
        <f t="shared" si="5"/>
        <v>0</v>
      </c>
      <c r="T20" s="10"/>
      <c r="U20" s="7">
        <v>1</v>
      </c>
      <c r="V20" s="8">
        <f t="shared" si="6"/>
        <v>0</v>
      </c>
      <c r="W20" s="11"/>
      <c r="X20" s="7">
        <v>1</v>
      </c>
      <c r="Y20" s="8">
        <f t="shared" si="7"/>
        <v>0</v>
      </c>
      <c r="Z20" s="24"/>
    </row>
    <row r="21" spans="1:26" ht="18.75" x14ac:dyDescent="0.3">
      <c r="A21" s="1"/>
      <c r="B21" s="6"/>
      <c r="C21" s="7">
        <v>3</v>
      </c>
      <c r="D21" s="8">
        <f t="shared" si="8"/>
        <v>0</v>
      </c>
      <c r="E21" s="9"/>
      <c r="F21" s="7">
        <v>1</v>
      </c>
      <c r="G21" s="8">
        <f t="shared" si="1"/>
        <v>0</v>
      </c>
      <c r="H21" s="9"/>
      <c r="I21" s="7">
        <v>2</v>
      </c>
      <c r="J21" s="8">
        <f t="shared" si="2"/>
        <v>0</v>
      </c>
      <c r="K21" s="9"/>
      <c r="L21" s="7">
        <v>5</v>
      </c>
      <c r="M21" s="8">
        <f t="shared" si="3"/>
        <v>0</v>
      </c>
      <c r="N21" s="10"/>
      <c r="O21" s="7">
        <v>1</v>
      </c>
      <c r="P21" s="8">
        <f t="shared" si="4"/>
        <v>0</v>
      </c>
      <c r="Q21" s="10"/>
      <c r="R21" s="7">
        <v>1</v>
      </c>
      <c r="S21" s="8">
        <f t="shared" si="5"/>
        <v>0</v>
      </c>
      <c r="T21" s="10"/>
      <c r="U21" s="7">
        <v>1</v>
      </c>
      <c r="V21" s="8">
        <f t="shared" si="6"/>
        <v>0</v>
      </c>
      <c r="W21" s="11"/>
      <c r="X21" s="7">
        <v>1</v>
      </c>
      <c r="Y21" s="8">
        <f t="shared" si="7"/>
        <v>0</v>
      </c>
      <c r="Z21" s="24"/>
    </row>
    <row r="22" spans="1:26" ht="18.75" x14ac:dyDescent="0.3">
      <c r="A22" s="1"/>
      <c r="B22" s="6"/>
      <c r="C22" s="7">
        <v>3</v>
      </c>
      <c r="D22" s="8">
        <f t="shared" si="8"/>
        <v>0</v>
      </c>
      <c r="E22" s="9"/>
      <c r="F22" s="7">
        <v>1</v>
      </c>
      <c r="G22" s="8">
        <f t="shared" si="1"/>
        <v>0</v>
      </c>
      <c r="H22" s="9"/>
      <c r="I22" s="7">
        <v>2</v>
      </c>
      <c r="J22" s="8">
        <f t="shared" si="2"/>
        <v>0</v>
      </c>
      <c r="K22" s="9"/>
      <c r="L22" s="7">
        <v>5</v>
      </c>
      <c r="M22" s="8">
        <f t="shared" si="3"/>
        <v>0</v>
      </c>
      <c r="N22" s="10"/>
      <c r="O22" s="7">
        <v>1</v>
      </c>
      <c r="P22" s="8">
        <f t="shared" si="4"/>
        <v>0</v>
      </c>
      <c r="Q22" s="10"/>
      <c r="R22" s="7">
        <v>1</v>
      </c>
      <c r="S22" s="8">
        <f t="shared" si="5"/>
        <v>0</v>
      </c>
      <c r="T22" s="10"/>
      <c r="U22" s="7">
        <v>1</v>
      </c>
      <c r="V22" s="8">
        <f t="shared" si="6"/>
        <v>0</v>
      </c>
      <c r="W22" s="11"/>
      <c r="X22" s="7">
        <v>1</v>
      </c>
      <c r="Y22" s="8">
        <f t="shared" si="7"/>
        <v>0</v>
      </c>
      <c r="Z22" s="24"/>
    </row>
    <row r="23" spans="1:26" ht="18.75" x14ac:dyDescent="0.3">
      <c r="A23" s="1"/>
      <c r="B23" s="6"/>
      <c r="C23" s="7">
        <v>3</v>
      </c>
      <c r="D23" s="8">
        <f t="shared" si="8"/>
        <v>0</v>
      </c>
      <c r="E23" s="9"/>
      <c r="F23" s="7">
        <v>1</v>
      </c>
      <c r="G23" s="8">
        <f t="shared" si="1"/>
        <v>0</v>
      </c>
      <c r="H23" s="9"/>
      <c r="I23" s="7">
        <v>2</v>
      </c>
      <c r="J23" s="8">
        <f t="shared" si="2"/>
        <v>0</v>
      </c>
      <c r="K23" s="9"/>
      <c r="L23" s="7">
        <v>5</v>
      </c>
      <c r="M23" s="8">
        <f t="shared" si="3"/>
        <v>0</v>
      </c>
      <c r="N23" s="10"/>
      <c r="O23" s="7">
        <v>1</v>
      </c>
      <c r="P23" s="8">
        <f t="shared" si="4"/>
        <v>0</v>
      </c>
      <c r="Q23" s="10"/>
      <c r="R23" s="7">
        <v>1</v>
      </c>
      <c r="S23" s="8">
        <f t="shared" si="5"/>
        <v>0</v>
      </c>
      <c r="T23" s="10"/>
      <c r="U23" s="7">
        <v>1</v>
      </c>
      <c r="V23" s="8">
        <f t="shared" si="6"/>
        <v>0</v>
      </c>
      <c r="W23" s="11"/>
      <c r="X23" s="7">
        <v>1</v>
      </c>
      <c r="Y23" s="8">
        <f t="shared" si="7"/>
        <v>0</v>
      </c>
      <c r="Z23" s="24"/>
    </row>
    <row r="24" spans="1:26" ht="18.75" x14ac:dyDescent="0.3">
      <c r="A24" s="1"/>
      <c r="B24" s="6"/>
      <c r="C24" s="7">
        <v>3</v>
      </c>
      <c r="D24" s="8">
        <f t="shared" si="8"/>
        <v>0</v>
      </c>
      <c r="E24" s="9"/>
      <c r="F24" s="7">
        <v>1</v>
      </c>
      <c r="G24" s="8">
        <f t="shared" si="1"/>
        <v>0</v>
      </c>
      <c r="H24" s="9"/>
      <c r="I24" s="7">
        <v>2</v>
      </c>
      <c r="J24" s="8">
        <f t="shared" si="2"/>
        <v>0</v>
      </c>
      <c r="K24" s="9"/>
      <c r="L24" s="7">
        <v>5</v>
      </c>
      <c r="M24" s="8">
        <f t="shared" si="3"/>
        <v>0</v>
      </c>
      <c r="N24" s="10"/>
      <c r="O24" s="7">
        <v>1</v>
      </c>
      <c r="P24" s="8">
        <f t="shared" si="4"/>
        <v>0</v>
      </c>
      <c r="Q24" s="10"/>
      <c r="R24" s="7">
        <v>1</v>
      </c>
      <c r="S24" s="8">
        <f t="shared" si="5"/>
        <v>0</v>
      </c>
      <c r="T24" s="10"/>
      <c r="U24" s="7">
        <v>1</v>
      </c>
      <c r="V24" s="8">
        <f t="shared" si="6"/>
        <v>0</v>
      </c>
      <c r="W24" s="11"/>
      <c r="X24" s="7">
        <v>1</v>
      </c>
      <c r="Y24" s="8">
        <f t="shared" si="7"/>
        <v>0</v>
      </c>
      <c r="Z24" s="24"/>
    </row>
    <row r="25" spans="1:26" ht="18.75" x14ac:dyDescent="0.3">
      <c r="A25" s="1"/>
      <c r="B25" s="6"/>
      <c r="C25" s="7">
        <v>3</v>
      </c>
      <c r="D25" s="8">
        <f t="shared" si="8"/>
        <v>0</v>
      </c>
      <c r="E25" s="9"/>
      <c r="F25" s="7">
        <v>1</v>
      </c>
      <c r="G25" s="8">
        <f t="shared" si="1"/>
        <v>0</v>
      </c>
      <c r="H25" s="9"/>
      <c r="I25" s="7">
        <v>2</v>
      </c>
      <c r="J25" s="8">
        <f t="shared" si="2"/>
        <v>0</v>
      </c>
      <c r="K25" s="9"/>
      <c r="L25" s="7">
        <v>5</v>
      </c>
      <c r="M25" s="8">
        <f t="shared" si="3"/>
        <v>0</v>
      </c>
      <c r="N25" s="10"/>
      <c r="O25" s="7">
        <v>1</v>
      </c>
      <c r="P25" s="8">
        <f t="shared" si="4"/>
        <v>0</v>
      </c>
      <c r="Q25" s="10"/>
      <c r="R25" s="7">
        <v>1</v>
      </c>
      <c r="S25" s="8">
        <f t="shared" si="5"/>
        <v>0</v>
      </c>
      <c r="T25" s="10"/>
      <c r="U25" s="7">
        <v>1</v>
      </c>
      <c r="V25" s="8">
        <f t="shared" si="6"/>
        <v>0</v>
      </c>
      <c r="W25" s="11"/>
      <c r="X25" s="7">
        <v>1</v>
      </c>
      <c r="Y25" s="8">
        <f t="shared" si="7"/>
        <v>0</v>
      </c>
      <c r="Z25" s="24"/>
    </row>
    <row r="26" spans="1:26" ht="18.75" x14ac:dyDescent="0.3">
      <c r="A26" s="1"/>
      <c r="B26" s="6"/>
      <c r="C26" s="7">
        <v>3</v>
      </c>
      <c r="D26" s="8">
        <f t="shared" si="8"/>
        <v>0</v>
      </c>
      <c r="E26" s="9"/>
      <c r="F26" s="7">
        <v>1</v>
      </c>
      <c r="G26" s="8">
        <f t="shared" si="1"/>
        <v>0</v>
      </c>
      <c r="H26" s="9"/>
      <c r="I26" s="7">
        <v>2</v>
      </c>
      <c r="J26" s="8">
        <f t="shared" si="2"/>
        <v>0</v>
      </c>
      <c r="K26" s="9"/>
      <c r="L26" s="7">
        <v>5</v>
      </c>
      <c r="M26" s="8">
        <f t="shared" si="3"/>
        <v>0</v>
      </c>
      <c r="N26" s="10"/>
      <c r="O26" s="7">
        <v>1</v>
      </c>
      <c r="P26" s="8">
        <f t="shared" si="4"/>
        <v>0</v>
      </c>
      <c r="Q26" s="10"/>
      <c r="R26" s="7">
        <v>1</v>
      </c>
      <c r="S26" s="8">
        <f t="shared" si="5"/>
        <v>0</v>
      </c>
      <c r="T26" s="10"/>
      <c r="U26" s="7">
        <v>1</v>
      </c>
      <c r="V26" s="8">
        <f t="shared" si="6"/>
        <v>0</v>
      </c>
      <c r="W26" s="11"/>
      <c r="X26" s="7">
        <v>1</v>
      </c>
      <c r="Y26" s="8">
        <f t="shared" si="7"/>
        <v>0</v>
      </c>
      <c r="Z26" s="24"/>
    </row>
    <row r="27" spans="1:26" ht="18.75" x14ac:dyDescent="0.3">
      <c r="A27" s="1"/>
      <c r="B27" s="6"/>
      <c r="C27" s="7">
        <v>3</v>
      </c>
      <c r="D27" s="8">
        <f t="shared" si="8"/>
        <v>0</v>
      </c>
      <c r="E27" s="9"/>
      <c r="F27" s="7">
        <v>1</v>
      </c>
      <c r="G27" s="8">
        <f t="shared" si="1"/>
        <v>0</v>
      </c>
      <c r="H27" s="9"/>
      <c r="I27" s="7">
        <v>2</v>
      </c>
      <c r="J27" s="8">
        <f t="shared" si="2"/>
        <v>0</v>
      </c>
      <c r="K27" s="9"/>
      <c r="L27" s="7">
        <v>5</v>
      </c>
      <c r="M27" s="8">
        <f t="shared" si="3"/>
        <v>0</v>
      </c>
      <c r="N27" s="10"/>
      <c r="O27" s="7">
        <v>1</v>
      </c>
      <c r="P27" s="8">
        <f t="shared" si="4"/>
        <v>0</v>
      </c>
      <c r="Q27" s="10"/>
      <c r="R27" s="7">
        <v>1</v>
      </c>
      <c r="S27" s="8">
        <f t="shared" si="5"/>
        <v>0</v>
      </c>
      <c r="T27" s="10"/>
      <c r="U27" s="7">
        <v>1</v>
      </c>
      <c r="V27" s="8">
        <f t="shared" si="6"/>
        <v>0</v>
      </c>
      <c r="W27" s="11"/>
      <c r="X27" s="7">
        <v>1</v>
      </c>
      <c r="Y27" s="8">
        <f t="shared" si="7"/>
        <v>0</v>
      </c>
      <c r="Z27" s="24"/>
    </row>
    <row r="28" spans="1:26" ht="18.75" x14ac:dyDescent="0.3">
      <c r="A28" s="1"/>
      <c r="B28" s="6"/>
      <c r="C28" s="7">
        <v>3</v>
      </c>
      <c r="D28" s="8">
        <f t="shared" si="8"/>
        <v>0</v>
      </c>
      <c r="E28" s="9"/>
      <c r="F28" s="7">
        <v>1</v>
      </c>
      <c r="G28" s="8">
        <f t="shared" si="1"/>
        <v>0</v>
      </c>
      <c r="H28" s="9"/>
      <c r="I28" s="7">
        <v>2</v>
      </c>
      <c r="J28" s="8">
        <f t="shared" si="2"/>
        <v>0</v>
      </c>
      <c r="K28" s="9"/>
      <c r="L28" s="7">
        <v>5</v>
      </c>
      <c r="M28" s="8">
        <f t="shared" si="3"/>
        <v>0</v>
      </c>
      <c r="N28" s="10"/>
      <c r="O28" s="7">
        <v>1</v>
      </c>
      <c r="P28" s="8">
        <f t="shared" si="4"/>
        <v>0</v>
      </c>
      <c r="Q28" s="10"/>
      <c r="R28" s="7">
        <v>1</v>
      </c>
      <c r="S28" s="8">
        <f t="shared" si="5"/>
        <v>0</v>
      </c>
      <c r="T28" s="10"/>
      <c r="U28" s="7">
        <v>1</v>
      </c>
      <c r="V28" s="8">
        <f t="shared" si="6"/>
        <v>0</v>
      </c>
      <c r="W28" s="11"/>
      <c r="X28" s="7">
        <v>1</v>
      </c>
      <c r="Y28" s="8">
        <f t="shared" si="7"/>
        <v>0</v>
      </c>
      <c r="Z28" s="24"/>
    </row>
    <row r="29" spans="1:26" ht="18.75" x14ac:dyDescent="0.3">
      <c r="A29" s="1"/>
      <c r="B29" s="6"/>
      <c r="C29" s="7">
        <v>3</v>
      </c>
      <c r="D29" s="8">
        <f t="shared" si="8"/>
        <v>0</v>
      </c>
      <c r="E29" s="9"/>
      <c r="F29" s="7">
        <v>1</v>
      </c>
      <c r="G29" s="8">
        <f t="shared" si="1"/>
        <v>0</v>
      </c>
      <c r="H29" s="9"/>
      <c r="I29" s="7">
        <v>2</v>
      </c>
      <c r="J29" s="8">
        <f t="shared" si="2"/>
        <v>0</v>
      </c>
      <c r="K29" s="9"/>
      <c r="L29" s="7">
        <v>5</v>
      </c>
      <c r="M29" s="8">
        <f t="shared" si="3"/>
        <v>0</v>
      </c>
      <c r="N29" s="10"/>
      <c r="O29" s="7">
        <v>1</v>
      </c>
      <c r="P29" s="8">
        <f t="shared" si="4"/>
        <v>0</v>
      </c>
      <c r="Q29" s="10"/>
      <c r="R29" s="7">
        <v>1</v>
      </c>
      <c r="S29" s="8">
        <f t="shared" si="5"/>
        <v>0</v>
      </c>
      <c r="T29" s="10"/>
      <c r="U29" s="7">
        <v>1</v>
      </c>
      <c r="V29" s="8">
        <f t="shared" si="6"/>
        <v>0</v>
      </c>
      <c r="W29" s="11"/>
      <c r="X29" s="7">
        <v>1</v>
      </c>
      <c r="Y29" s="8">
        <f t="shared" si="7"/>
        <v>0</v>
      </c>
      <c r="Z29" s="24"/>
    </row>
    <row r="30" spans="1:26" ht="18.75" x14ac:dyDescent="0.3">
      <c r="A30" s="1"/>
      <c r="B30" s="6"/>
      <c r="C30" s="7">
        <v>3</v>
      </c>
      <c r="D30" s="8">
        <f t="shared" si="8"/>
        <v>0</v>
      </c>
      <c r="E30" s="9"/>
      <c r="F30" s="7">
        <v>1</v>
      </c>
      <c r="G30" s="8">
        <f t="shared" si="1"/>
        <v>0</v>
      </c>
      <c r="H30" s="9"/>
      <c r="I30" s="7">
        <v>2</v>
      </c>
      <c r="J30" s="8">
        <f t="shared" si="2"/>
        <v>0</v>
      </c>
      <c r="K30" s="9"/>
      <c r="L30" s="7">
        <v>5</v>
      </c>
      <c r="M30" s="8">
        <f t="shared" si="3"/>
        <v>0</v>
      </c>
      <c r="N30" s="10"/>
      <c r="O30" s="7">
        <v>1</v>
      </c>
      <c r="P30" s="8">
        <f t="shared" si="4"/>
        <v>0</v>
      </c>
      <c r="Q30" s="10"/>
      <c r="R30" s="7">
        <v>1</v>
      </c>
      <c r="S30" s="8">
        <f t="shared" si="5"/>
        <v>0</v>
      </c>
      <c r="T30" s="10"/>
      <c r="U30" s="7">
        <v>1</v>
      </c>
      <c r="V30" s="8">
        <f t="shared" si="6"/>
        <v>0</v>
      </c>
      <c r="W30" s="11"/>
      <c r="X30" s="7">
        <v>1</v>
      </c>
      <c r="Y30" s="8">
        <f t="shared" si="7"/>
        <v>0</v>
      </c>
      <c r="Z30" s="24"/>
    </row>
    <row r="31" spans="1:26" ht="18.75" x14ac:dyDescent="0.3">
      <c r="A31" s="1"/>
      <c r="B31" s="6"/>
      <c r="C31" s="7">
        <v>3</v>
      </c>
      <c r="D31" s="8">
        <f t="shared" si="8"/>
        <v>0</v>
      </c>
      <c r="E31" s="9"/>
      <c r="F31" s="7">
        <v>1</v>
      </c>
      <c r="G31" s="8">
        <f t="shared" si="1"/>
        <v>0</v>
      </c>
      <c r="H31" s="9"/>
      <c r="I31" s="7">
        <v>2</v>
      </c>
      <c r="J31" s="8">
        <f t="shared" si="2"/>
        <v>0</v>
      </c>
      <c r="K31" s="9"/>
      <c r="L31" s="7">
        <v>5</v>
      </c>
      <c r="M31" s="8">
        <f t="shared" si="3"/>
        <v>0</v>
      </c>
      <c r="N31" s="10"/>
      <c r="O31" s="7">
        <v>1</v>
      </c>
      <c r="P31" s="8">
        <f t="shared" si="4"/>
        <v>0</v>
      </c>
      <c r="Q31" s="10"/>
      <c r="R31" s="7">
        <v>1</v>
      </c>
      <c r="S31" s="8">
        <f t="shared" si="5"/>
        <v>0</v>
      </c>
      <c r="T31" s="10"/>
      <c r="U31" s="7">
        <v>1</v>
      </c>
      <c r="V31" s="8">
        <f t="shared" si="6"/>
        <v>0</v>
      </c>
      <c r="W31" s="11"/>
      <c r="X31" s="7">
        <v>1</v>
      </c>
      <c r="Y31" s="8">
        <f t="shared" si="7"/>
        <v>0</v>
      </c>
      <c r="Z31" s="24"/>
    </row>
    <row r="32" spans="1:26" ht="18.75" x14ac:dyDescent="0.3">
      <c r="A32" s="1"/>
      <c r="B32" s="6"/>
      <c r="C32" s="7">
        <v>3</v>
      </c>
      <c r="D32" s="8">
        <f t="shared" si="8"/>
        <v>0</v>
      </c>
      <c r="E32" s="9"/>
      <c r="F32" s="7">
        <v>1</v>
      </c>
      <c r="G32" s="8">
        <f t="shared" si="1"/>
        <v>0</v>
      </c>
      <c r="H32" s="9"/>
      <c r="I32" s="7">
        <v>2</v>
      </c>
      <c r="J32" s="8">
        <f t="shared" si="2"/>
        <v>0</v>
      </c>
      <c r="K32" s="9"/>
      <c r="L32" s="7">
        <v>5</v>
      </c>
      <c r="M32" s="8">
        <f t="shared" si="3"/>
        <v>0</v>
      </c>
      <c r="N32" s="10"/>
      <c r="O32" s="7">
        <v>1</v>
      </c>
      <c r="P32" s="8">
        <f t="shared" si="4"/>
        <v>0</v>
      </c>
      <c r="Q32" s="10"/>
      <c r="R32" s="7">
        <v>1</v>
      </c>
      <c r="S32" s="8">
        <f t="shared" si="5"/>
        <v>0</v>
      </c>
      <c r="T32" s="10"/>
      <c r="U32" s="7">
        <v>1</v>
      </c>
      <c r="V32" s="8">
        <f t="shared" si="6"/>
        <v>0</v>
      </c>
      <c r="W32" s="11"/>
      <c r="X32" s="7">
        <v>1</v>
      </c>
      <c r="Y32" s="8">
        <f t="shared" si="7"/>
        <v>0</v>
      </c>
      <c r="Z32" s="24"/>
    </row>
    <row r="33" spans="1:26" ht="18.75" x14ac:dyDescent="0.3">
      <c r="A33" s="1"/>
      <c r="B33" s="6"/>
      <c r="C33" s="7">
        <v>3</v>
      </c>
      <c r="D33" s="8">
        <f t="shared" si="8"/>
        <v>0</v>
      </c>
      <c r="E33" s="9"/>
      <c r="F33" s="7">
        <v>1</v>
      </c>
      <c r="G33" s="8">
        <f t="shared" si="1"/>
        <v>0</v>
      </c>
      <c r="H33" s="9"/>
      <c r="I33" s="7">
        <v>2</v>
      </c>
      <c r="J33" s="8">
        <f t="shared" si="2"/>
        <v>0</v>
      </c>
      <c r="K33" s="9"/>
      <c r="L33" s="7">
        <v>5</v>
      </c>
      <c r="M33" s="8">
        <f t="shared" si="3"/>
        <v>0</v>
      </c>
      <c r="N33" s="10"/>
      <c r="O33" s="7">
        <v>1</v>
      </c>
      <c r="P33" s="8">
        <f t="shared" si="4"/>
        <v>0</v>
      </c>
      <c r="Q33" s="10"/>
      <c r="R33" s="7">
        <v>1</v>
      </c>
      <c r="S33" s="8">
        <f t="shared" si="5"/>
        <v>0</v>
      </c>
      <c r="T33" s="10"/>
      <c r="U33" s="7">
        <v>1</v>
      </c>
      <c r="V33" s="8">
        <f t="shared" si="6"/>
        <v>0</v>
      </c>
      <c r="W33" s="11"/>
      <c r="X33" s="7">
        <v>1</v>
      </c>
      <c r="Y33" s="8">
        <f t="shared" si="7"/>
        <v>0</v>
      </c>
      <c r="Z33" s="24"/>
    </row>
    <row r="34" spans="1:26" ht="18.75" x14ac:dyDescent="0.3">
      <c r="A34" s="1"/>
      <c r="B34" s="6"/>
      <c r="C34" s="7">
        <v>3</v>
      </c>
      <c r="D34" s="8">
        <f t="shared" si="8"/>
        <v>0</v>
      </c>
      <c r="E34" s="9"/>
      <c r="F34" s="7">
        <v>1</v>
      </c>
      <c r="G34" s="8">
        <f t="shared" si="1"/>
        <v>0</v>
      </c>
      <c r="H34" s="9"/>
      <c r="I34" s="7">
        <v>2</v>
      </c>
      <c r="J34" s="8">
        <f t="shared" si="2"/>
        <v>0</v>
      </c>
      <c r="K34" s="9"/>
      <c r="L34" s="7">
        <v>5</v>
      </c>
      <c r="M34" s="8">
        <f t="shared" si="3"/>
        <v>0</v>
      </c>
      <c r="N34" s="10"/>
      <c r="O34" s="7">
        <v>1</v>
      </c>
      <c r="P34" s="8">
        <f t="shared" si="4"/>
        <v>0</v>
      </c>
      <c r="Q34" s="10"/>
      <c r="R34" s="7">
        <v>1</v>
      </c>
      <c r="S34" s="8">
        <f t="shared" si="5"/>
        <v>0</v>
      </c>
      <c r="T34" s="10"/>
      <c r="U34" s="7">
        <v>1</v>
      </c>
      <c r="V34" s="8">
        <f t="shared" si="6"/>
        <v>0</v>
      </c>
      <c r="W34" s="11"/>
      <c r="X34" s="7">
        <v>1</v>
      </c>
      <c r="Y34" s="8">
        <f t="shared" si="7"/>
        <v>0</v>
      </c>
      <c r="Z34" s="24"/>
    </row>
    <row r="35" spans="1:26" ht="18.75" x14ac:dyDescent="0.3">
      <c r="A35" s="1"/>
      <c r="B35" s="6"/>
      <c r="C35" s="7">
        <v>3</v>
      </c>
      <c r="D35" s="8">
        <f t="shared" si="8"/>
        <v>0</v>
      </c>
      <c r="E35" s="9"/>
      <c r="F35" s="7">
        <v>1</v>
      </c>
      <c r="G35" s="8">
        <f t="shared" si="1"/>
        <v>0</v>
      </c>
      <c r="H35" s="9"/>
      <c r="I35" s="7">
        <v>2</v>
      </c>
      <c r="J35" s="8">
        <f t="shared" si="2"/>
        <v>0</v>
      </c>
      <c r="K35" s="9"/>
      <c r="L35" s="7">
        <v>5</v>
      </c>
      <c r="M35" s="8">
        <f t="shared" si="3"/>
        <v>0</v>
      </c>
      <c r="N35" s="10"/>
      <c r="O35" s="7">
        <v>1</v>
      </c>
      <c r="P35" s="8">
        <f t="shared" si="4"/>
        <v>0</v>
      </c>
      <c r="Q35" s="10"/>
      <c r="R35" s="7">
        <v>1</v>
      </c>
      <c r="S35" s="8">
        <f t="shared" si="5"/>
        <v>0</v>
      </c>
      <c r="T35" s="10"/>
      <c r="U35" s="7">
        <v>1</v>
      </c>
      <c r="V35" s="8">
        <f t="shared" si="6"/>
        <v>0</v>
      </c>
      <c r="W35" s="11"/>
      <c r="X35" s="7">
        <v>1</v>
      </c>
      <c r="Y35" s="8">
        <f t="shared" si="7"/>
        <v>0</v>
      </c>
      <c r="Z35" s="24"/>
    </row>
    <row r="36" spans="1:26" ht="18.75" x14ac:dyDescent="0.3">
      <c r="A36" s="1"/>
      <c r="B36" s="6"/>
      <c r="C36" s="7">
        <v>3</v>
      </c>
      <c r="D36" s="8">
        <f t="shared" si="8"/>
        <v>0</v>
      </c>
      <c r="E36" s="9"/>
      <c r="F36" s="7">
        <v>1</v>
      </c>
      <c r="G36" s="8">
        <f t="shared" si="1"/>
        <v>0</v>
      </c>
      <c r="H36" s="9"/>
      <c r="I36" s="7">
        <v>2</v>
      </c>
      <c r="J36" s="8">
        <f t="shared" si="2"/>
        <v>0</v>
      </c>
      <c r="K36" s="9"/>
      <c r="L36" s="7">
        <v>5</v>
      </c>
      <c r="M36" s="8">
        <f t="shared" si="3"/>
        <v>0</v>
      </c>
      <c r="N36" s="10"/>
      <c r="O36" s="7">
        <v>1</v>
      </c>
      <c r="P36" s="8">
        <f t="shared" si="4"/>
        <v>0</v>
      </c>
      <c r="Q36" s="10"/>
      <c r="R36" s="7">
        <v>1</v>
      </c>
      <c r="S36" s="8">
        <f t="shared" si="5"/>
        <v>0</v>
      </c>
      <c r="T36" s="10"/>
      <c r="U36" s="7">
        <v>1</v>
      </c>
      <c r="V36" s="8">
        <f t="shared" si="6"/>
        <v>0</v>
      </c>
      <c r="W36" s="11"/>
      <c r="X36" s="7">
        <v>1</v>
      </c>
      <c r="Y36" s="8">
        <f t="shared" si="7"/>
        <v>0</v>
      </c>
      <c r="Z36" s="24"/>
    </row>
    <row r="37" spans="1:26" ht="18.75" x14ac:dyDescent="0.3">
      <c r="A37" s="1"/>
      <c r="B37" s="6"/>
      <c r="C37" s="7">
        <v>3</v>
      </c>
      <c r="D37" s="8">
        <f t="shared" si="8"/>
        <v>0</v>
      </c>
      <c r="E37" s="9"/>
      <c r="F37" s="7">
        <v>1</v>
      </c>
      <c r="G37" s="8">
        <f t="shared" si="1"/>
        <v>0</v>
      </c>
      <c r="H37" s="9"/>
      <c r="I37" s="7">
        <v>2</v>
      </c>
      <c r="J37" s="8">
        <f t="shared" si="2"/>
        <v>0</v>
      </c>
      <c r="K37" s="9"/>
      <c r="L37" s="7">
        <v>5</v>
      </c>
      <c r="M37" s="8">
        <f t="shared" si="3"/>
        <v>0</v>
      </c>
      <c r="N37" s="10"/>
      <c r="O37" s="7">
        <v>1</v>
      </c>
      <c r="P37" s="8">
        <f t="shared" si="4"/>
        <v>0</v>
      </c>
      <c r="Q37" s="10"/>
      <c r="R37" s="7">
        <v>1</v>
      </c>
      <c r="S37" s="8">
        <f t="shared" si="5"/>
        <v>0</v>
      </c>
      <c r="T37" s="10"/>
      <c r="U37" s="7">
        <v>1</v>
      </c>
      <c r="V37" s="8">
        <f t="shared" si="6"/>
        <v>0</v>
      </c>
      <c r="W37" s="11"/>
      <c r="X37" s="7">
        <v>1</v>
      </c>
      <c r="Y37" s="8">
        <f t="shared" si="7"/>
        <v>0</v>
      </c>
      <c r="Z37" s="24"/>
    </row>
    <row r="38" spans="1:26" ht="18.75" x14ac:dyDescent="0.3">
      <c r="A38" s="1"/>
      <c r="B38" s="6"/>
      <c r="C38" s="7">
        <v>3</v>
      </c>
      <c r="D38" s="8">
        <f t="shared" si="8"/>
        <v>0</v>
      </c>
      <c r="E38" s="9"/>
      <c r="F38" s="7">
        <v>1</v>
      </c>
      <c r="G38" s="8">
        <f t="shared" si="1"/>
        <v>0</v>
      </c>
      <c r="H38" s="9"/>
      <c r="I38" s="7">
        <v>2</v>
      </c>
      <c r="J38" s="8">
        <f t="shared" si="2"/>
        <v>0</v>
      </c>
      <c r="K38" s="9"/>
      <c r="L38" s="7">
        <v>5</v>
      </c>
      <c r="M38" s="8">
        <f t="shared" si="3"/>
        <v>0</v>
      </c>
      <c r="N38" s="10"/>
      <c r="O38" s="7">
        <v>1</v>
      </c>
      <c r="P38" s="8">
        <f t="shared" si="4"/>
        <v>0</v>
      </c>
      <c r="Q38" s="10"/>
      <c r="R38" s="7">
        <v>1</v>
      </c>
      <c r="S38" s="8">
        <f t="shared" si="5"/>
        <v>0</v>
      </c>
      <c r="T38" s="10"/>
      <c r="U38" s="7">
        <v>1</v>
      </c>
      <c r="V38" s="8">
        <f t="shared" si="6"/>
        <v>0</v>
      </c>
      <c r="W38" s="11"/>
      <c r="X38" s="7">
        <v>1</v>
      </c>
      <c r="Y38" s="8">
        <f t="shared" si="7"/>
        <v>0</v>
      </c>
      <c r="Z38" s="24"/>
    </row>
    <row r="39" spans="1:26" ht="18.75" x14ac:dyDescent="0.3">
      <c r="A39" s="1"/>
      <c r="B39" s="6"/>
      <c r="C39" s="7">
        <v>3</v>
      </c>
      <c r="D39" s="8">
        <f t="shared" si="8"/>
        <v>0</v>
      </c>
      <c r="E39" s="9"/>
      <c r="F39" s="7">
        <v>1</v>
      </c>
      <c r="G39" s="8">
        <f t="shared" si="1"/>
        <v>0</v>
      </c>
      <c r="H39" s="9"/>
      <c r="I39" s="7">
        <v>2</v>
      </c>
      <c r="J39" s="8">
        <f t="shared" si="2"/>
        <v>0</v>
      </c>
      <c r="K39" s="9"/>
      <c r="L39" s="7">
        <v>5</v>
      </c>
      <c r="M39" s="8">
        <f t="shared" si="3"/>
        <v>0</v>
      </c>
      <c r="N39" s="10"/>
      <c r="O39" s="7">
        <v>1</v>
      </c>
      <c r="P39" s="8">
        <f t="shared" si="4"/>
        <v>0</v>
      </c>
      <c r="Q39" s="10"/>
      <c r="R39" s="7">
        <v>1</v>
      </c>
      <c r="S39" s="8">
        <f t="shared" si="5"/>
        <v>0</v>
      </c>
      <c r="T39" s="10"/>
      <c r="U39" s="7">
        <v>1</v>
      </c>
      <c r="V39" s="8">
        <f t="shared" si="6"/>
        <v>0</v>
      </c>
      <c r="W39" s="11"/>
      <c r="X39" s="7">
        <v>1</v>
      </c>
      <c r="Y39" s="8">
        <f t="shared" si="7"/>
        <v>0</v>
      </c>
      <c r="Z39" s="24"/>
    </row>
    <row r="40" spans="1:26" ht="18.75" x14ac:dyDescent="0.3">
      <c r="A40" s="1"/>
      <c r="B40" s="6"/>
      <c r="C40" s="7">
        <v>3</v>
      </c>
      <c r="D40" s="8">
        <f t="shared" si="8"/>
        <v>0</v>
      </c>
      <c r="E40" s="9"/>
      <c r="F40" s="7">
        <v>1</v>
      </c>
      <c r="G40" s="8">
        <f t="shared" si="1"/>
        <v>0</v>
      </c>
      <c r="H40" s="9"/>
      <c r="I40" s="7">
        <v>2</v>
      </c>
      <c r="J40" s="8">
        <f t="shared" si="2"/>
        <v>0</v>
      </c>
      <c r="K40" s="9"/>
      <c r="L40" s="7">
        <v>5</v>
      </c>
      <c r="M40" s="8">
        <f t="shared" si="3"/>
        <v>0</v>
      </c>
      <c r="N40" s="10"/>
      <c r="O40" s="7">
        <v>1</v>
      </c>
      <c r="P40" s="8">
        <f t="shared" si="4"/>
        <v>0</v>
      </c>
      <c r="Q40" s="10"/>
      <c r="R40" s="7">
        <v>1</v>
      </c>
      <c r="S40" s="8">
        <f t="shared" si="5"/>
        <v>0</v>
      </c>
      <c r="T40" s="10"/>
      <c r="U40" s="7">
        <v>1</v>
      </c>
      <c r="V40" s="8">
        <f t="shared" si="6"/>
        <v>0</v>
      </c>
      <c r="W40" s="11"/>
      <c r="X40" s="7">
        <v>1</v>
      </c>
      <c r="Y40" s="8">
        <f t="shared" si="7"/>
        <v>0</v>
      </c>
      <c r="Z40" s="24"/>
    </row>
    <row r="41" spans="1:26" ht="18.75" x14ac:dyDescent="0.3">
      <c r="A41" s="1"/>
      <c r="B41" s="6"/>
      <c r="C41" s="7">
        <v>3</v>
      </c>
      <c r="D41" s="8">
        <f t="shared" si="8"/>
        <v>0</v>
      </c>
      <c r="E41" s="9"/>
      <c r="F41" s="7">
        <v>1</v>
      </c>
      <c r="G41" s="8">
        <f t="shared" si="1"/>
        <v>0</v>
      </c>
      <c r="H41" s="9"/>
      <c r="I41" s="7">
        <v>2</v>
      </c>
      <c r="J41" s="8">
        <f t="shared" si="2"/>
        <v>0</v>
      </c>
      <c r="K41" s="9"/>
      <c r="L41" s="7">
        <v>5</v>
      </c>
      <c r="M41" s="8">
        <f t="shared" si="3"/>
        <v>0</v>
      </c>
      <c r="N41" s="10"/>
      <c r="O41" s="7">
        <v>1</v>
      </c>
      <c r="P41" s="8">
        <f t="shared" si="4"/>
        <v>0</v>
      </c>
      <c r="Q41" s="10"/>
      <c r="R41" s="7">
        <v>1</v>
      </c>
      <c r="S41" s="8">
        <f t="shared" si="5"/>
        <v>0</v>
      </c>
      <c r="T41" s="10"/>
      <c r="U41" s="7">
        <v>1</v>
      </c>
      <c r="V41" s="8">
        <f t="shared" si="6"/>
        <v>0</v>
      </c>
      <c r="W41" s="11"/>
      <c r="X41" s="7">
        <v>1</v>
      </c>
      <c r="Y41" s="8">
        <f t="shared" si="7"/>
        <v>0</v>
      </c>
      <c r="Z41" s="24"/>
    </row>
    <row r="42" spans="1:26" ht="18.75" x14ac:dyDescent="0.3">
      <c r="A42" s="1"/>
      <c r="B42" s="6"/>
      <c r="C42" s="7">
        <v>3</v>
      </c>
      <c r="D42" s="8">
        <f t="shared" si="8"/>
        <v>0</v>
      </c>
      <c r="E42" s="9"/>
      <c r="F42" s="7">
        <v>1</v>
      </c>
      <c r="G42" s="8">
        <f t="shared" si="1"/>
        <v>0</v>
      </c>
      <c r="H42" s="9"/>
      <c r="I42" s="7">
        <v>2</v>
      </c>
      <c r="J42" s="8">
        <f t="shared" si="2"/>
        <v>0</v>
      </c>
      <c r="K42" s="9"/>
      <c r="L42" s="7">
        <v>5</v>
      </c>
      <c r="M42" s="8">
        <f t="shared" si="3"/>
        <v>0</v>
      </c>
      <c r="N42" s="10"/>
      <c r="O42" s="7">
        <v>1</v>
      </c>
      <c r="P42" s="8">
        <f t="shared" si="4"/>
        <v>0</v>
      </c>
      <c r="Q42" s="10"/>
      <c r="R42" s="7">
        <v>1</v>
      </c>
      <c r="S42" s="8">
        <f t="shared" si="5"/>
        <v>0</v>
      </c>
      <c r="T42" s="10"/>
      <c r="U42" s="7">
        <v>1</v>
      </c>
      <c r="V42" s="8">
        <f t="shared" si="6"/>
        <v>0</v>
      </c>
      <c r="W42" s="11"/>
      <c r="X42" s="7">
        <v>1</v>
      </c>
      <c r="Y42" s="8">
        <f t="shared" si="7"/>
        <v>0</v>
      </c>
      <c r="Z42" s="24"/>
    </row>
    <row r="43" spans="1:26" ht="18.75" x14ac:dyDescent="0.3">
      <c r="A43" s="1"/>
      <c r="B43" s="6"/>
      <c r="C43" s="7">
        <v>3</v>
      </c>
      <c r="D43" s="8">
        <f t="shared" si="8"/>
        <v>0</v>
      </c>
      <c r="E43" s="9"/>
      <c r="F43" s="7">
        <v>1</v>
      </c>
      <c r="G43" s="8">
        <f t="shared" si="1"/>
        <v>0</v>
      </c>
      <c r="H43" s="9"/>
      <c r="I43" s="7">
        <v>2</v>
      </c>
      <c r="J43" s="8">
        <f t="shared" si="2"/>
        <v>0</v>
      </c>
      <c r="K43" s="9"/>
      <c r="L43" s="7">
        <v>5</v>
      </c>
      <c r="M43" s="8">
        <f t="shared" si="3"/>
        <v>0</v>
      </c>
      <c r="N43" s="10"/>
      <c r="O43" s="7">
        <v>1</v>
      </c>
      <c r="P43" s="8">
        <f t="shared" si="4"/>
        <v>0</v>
      </c>
      <c r="Q43" s="10"/>
      <c r="R43" s="7">
        <v>1</v>
      </c>
      <c r="S43" s="8">
        <f t="shared" si="5"/>
        <v>0</v>
      </c>
      <c r="T43" s="10"/>
      <c r="U43" s="7">
        <v>1</v>
      </c>
      <c r="V43" s="8">
        <f t="shared" si="6"/>
        <v>0</v>
      </c>
      <c r="W43" s="11"/>
      <c r="X43" s="7">
        <v>1</v>
      </c>
      <c r="Y43" s="8">
        <f t="shared" si="7"/>
        <v>0</v>
      </c>
      <c r="Z43" s="24"/>
    </row>
    <row r="44" spans="1:26" ht="18.75" x14ac:dyDescent="0.3">
      <c r="A44" s="1"/>
      <c r="B44" s="6"/>
      <c r="C44" s="7">
        <v>3</v>
      </c>
      <c r="D44" s="8">
        <f t="shared" si="8"/>
        <v>0</v>
      </c>
      <c r="E44" s="9"/>
      <c r="F44" s="7">
        <v>1</v>
      </c>
      <c r="G44" s="8">
        <f t="shared" si="1"/>
        <v>0</v>
      </c>
      <c r="H44" s="9"/>
      <c r="I44" s="7">
        <v>2</v>
      </c>
      <c r="J44" s="8">
        <f t="shared" si="2"/>
        <v>0</v>
      </c>
      <c r="K44" s="9"/>
      <c r="L44" s="7">
        <v>5</v>
      </c>
      <c r="M44" s="8">
        <f t="shared" si="3"/>
        <v>0</v>
      </c>
      <c r="N44" s="10"/>
      <c r="O44" s="7">
        <v>1</v>
      </c>
      <c r="P44" s="8">
        <f t="shared" si="4"/>
        <v>0</v>
      </c>
      <c r="Q44" s="10"/>
      <c r="R44" s="7">
        <v>1</v>
      </c>
      <c r="S44" s="8">
        <f t="shared" si="5"/>
        <v>0</v>
      </c>
      <c r="T44" s="10"/>
      <c r="U44" s="7">
        <v>1</v>
      </c>
      <c r="V44" s="8">
        <f t="shared" si="6"/>
        <v>0</v>
      </c>
      <c r="W44" s="11"/>
      <c r="X44" s="7">
        <v>1</v>
      </c>
      <c r="Y44" s="8">
        <f t="shared" si="7"/>
        <v>0</v>
      </c>
      <c r="Z44" s="24"/>
    </row>
    <row r="45" spans="1:26" ht="18.75" x14ac:dyDescent="0.3">
      <c r="A45" s="1"/>
      <c r="B45" s="6"/>
      <c r="C45" s="7">
        <v>3</v>
      </c>
      <c r="D45" s="8">
        <f t="shared" si="8"/>
        <v>0</v>
      </c>
      <c r="E45" s="9"/>
      <c r="F45" s="7">
        <v>1</v>
      </c>
      <c r="G45" s="8">
        <f t="shared" si="1"/>
        <v>0</v>
      </c>
      <c r="H45" s="9"/>
      <c r="I45" s="7">
        <v>2</v>
      </c>
      <c r="J45" s="8">
        <f t="shared" si="2"/>
        <v>0</v>
      </c>
      <c r="K45" s="9"/>
      <c r="L45" s="7">
        <v>5</v>
      </c>
      <c r="M45" s="8">
        <f t="shared" si="3"/>
        <v>0</v>
      </c>
      <c r="N45" s="10"/>
      <c r="O45" s="7">
        <v>1</v>
      </c>
      <c r="P45" s="8">
        <f t="shared" si="4"/>
        <v>0</v>
      </c>
      <c r="Q45" s="10"/>
      <c r="R45" s="7">
        <v>1</v>
      </c>
      <c r="S45" s="8">
        <f t="shared" si="5"/>
        <v>0</v>
      </c>
      <c r="T45" s="10"/>
      <c r="U45" s="7">
        <v>1</v>
      </c>
      <c r="V45" s="8">
        <f t="shared" si="6"/>
        <v>0</v>
      </c>
      <c r="W45" s="11"/>
      <c r="X45" s="7">
        <v>1</v>
      </c>
      <c r="Y45" s="8">
        <f t="shared" si="7"/>
        <v>0</v>
      </c>
      <c r="Z45" s="24"/>
    </row>
    <row r="46" spans="1:26" ht="18.75" x14ac:dyDescent="0.3">
      <c r="A46" s="1"/>
      <c r="B46" s="6"/>
      <c r="C46" s="7">
        <v>3</v>
      </c>
      <c r="D46" s="8">
        <f t="shared" si="8"/>
        <v>0</v>
      </c>
      <c r="E46" s="9"/>
      <c r="F46" s="7">
        <v>1</v>
      </c>
      <c r="G46" s="8">
        <f t="shared" si="1"/>
        <v>0</v>
      </c>
      <c r="H46" s="9"/>
      <c r="I46" s="7">
        <v>2</v>
      </c>
      <c r="J46" s="8">
        <f t="shared" si="2"/>
        <v>0</v>
      </c>
      <c r="K46" s="9"/>
      <c r="L46" s="7">
        <v>5</v>
      </c>
      <c r="M46" s="8">
        <f t="shared" si="3"/>
        <v>0</v>
      </c>
      <c r="N46" s="10"/>
      <c r="O46" s="7">
        <v>1</v>
      </c>
      <c r="P46" s="8">
        <f t="shared" si="4"/>
        <v>0</v>
      </c>
      <c r="Q46" s="10"/>
      <c r="R46" s="7">
        <v>1</v>
      </c>
      <c r="S46" s="8">
        <f t="shared" si="5"/>
        <v>0</v>
      </c>
      <c r="T46" s="10"/>
      <c r="U46" s="7">
        <v>1</v>
      </c>
      <c r="V46" s="8">
        <f t="shared" si="6"/>
        <v>0</v>
      </c>
      <c r="W46" s="11"/>
      <c r="X46" s="7">
        <v>1</v>
      </c>
      <c r="Y46" s="8">
        <f t="shared" si="7"/>
        <v>0</v>
      </c>
      <c r="Z46" s="24"/>
    </row>
    <row r="47" spans="1:26" ht="18.75" x14ac:dyDescent="0.3">
      <c r="A47" s="1"/>
      <c r="B47" s="6"/>
      <c r="C47" s="7">
        <v>3</v>
      </c>
      <c r="D47" s="8">
        <f t="shared" si="8"/>
        <v>0</v>
      </c>
      <c r="E47" s="9"/>
      <c r="F47" s="7">
        <v>1</v>
      </c>
      <c r="G47" s="8">
        <f t="shared" si="1"/>
        <v>0</v>
      </c>
      <c r="H47" s="9"/>
      <c r="I47" s="7">
        <v>2</v>
      </c>
      <c r="J47" s="8">
        <f t="shared" si="2"/>
        <v>0</v>
      </c>
      <c r="K47" s="9"/>
      <c r="L47" s="7">
        <v>5</v>
      </c>
      <c r="M47" s="8">
        <f t="shared" si="3"/>
        <v>0</v>
      </c>
      <c r="N47" s="10"/>
      <c r="O47" s="7">
        <v>1</v>
      </c>
      <c r="P47" s="8">
        <f t="shared" si="4"/>
        <v>0</v>
      </c>
      <c r="Q47" s="10"/>
      <c r="R47" s="7">
        <v>1</v>
      </c>
      <c r="S47" s="8">
        <f t="shared" si="5"/>
        <v>0</v>
      </c>
      <c r="T47" s="10"/>
      <c r="U47" s="7">
        <v>1</v>
      </c>
      <c r="V47" s="8">
        <f t="shared" si="6"/>
        <v>0</v>
      </c>
      <c r="W47" s="11"/>
      <c r="X47" s="7">
        <v>1</v>
      </c>
      <c r="Y47" s="8">
        <f t="shared" si="7"/>
        <v>0</v>
      </c>
      <c r="Z47" s="24"/>
    </row>
    <row r="48" spans="1:26" x14ac:dyDescent="0.25">
      <c r="A48" s="1"/>
      <c r="B48" s="22">
        <f>SUM(B2:B47)</f>
        <v>0</v>
      </c>
      <c r="C48" s="22"/>
      <c r="D48" s="21" t="e">
        <f t="shared" ref="D48:Y48" si="9">SUM(D2:D47)</f>
        <v>#VALUE!</v>
      </c>
      <c r="E48" s="22">
        <f t="shared" si="9"/>
        <v>0</v>
      </c>
      <c r="F48" s="22"/>
      <c r="G48" s="21">
        <f t="shared" si="9"/>
        <v>0</v>
      </c>
      <c r="H48" s="22">
        <f t="shared" si="9"/>
        <v>0</v>
      </c>
      <c r="I48" s="22"/>
      <c r="J48" s="21">
        <f t="shared" si="9"/>
        <v>0</v>
      </c>
      <c r="K48" s="22">
        <f t="shared" si="9"/>
        <v>0</v>
      </c>
      <c r="L48" s="22"/>
      <c r="M48" s="21">
        <f t="shared" si="9"/>
        <v>0</v>
      </c>
      <c r="N48" s="22">
        <f t="shared" si="9"/>
        <v>0</v>
      </c>
      <c r="O48" s="22"/>
      <c r="P48" s="21">
        <f t="shared" si="9"/>
        <v>0</v>
      </c>
      <c r="Q48" s="22">
        <f t="shared" si="9"/>
        <v>0</v>
      </c>
      <c r="R48" s="22"/>
      <c r="S48" s="21">
        <f t="shared" si="9"/>
        <v>0</v>
      </c>
      <c r="T48" s="22">
        <f t="shared" si="9"/>
        <v>0</v>
      </c>
      <c r="U48" s="22"/>
      <c r="V48" s="21">
        <f t="shared" si="9"/>
        <v>0</v>
      </c>
      <c r="W48" s="22">
        <f t="shared" si="9"/>
        <v>0</v>
      </c>
      <c r="X48" s="22"/>
      <c r="Y48" s="21">
        <f t="shared" si="9"/>
        <v>0</v>
      </c>
      <c r="Z48" s="23" t="e">
        <f>D48+G48+J48+M48+P48+S48+V48+Y48</f>
        <v>#VALUE!</v>
      </c>
    </row>
    <row r="49" spans="1:26" x14ac:dyDescent="0.25">
      <c r="A49" s="1"/>
      <c r="B49" s="22"/>
      <c r="C49" s="22"/>
      <c r="D49" s="21"/>
      <c r="E49" s="22"/>
      <c r="F49" s="22"/>
      <c r="G49" s="21"/>
      <c r="H49" s="22"/>
      <c r="I49" s="22"/>
      <c r="J49" s="21"/>
      <c r="K49" s="22"/>
      <c r="L49" s="22"/>
      <c r="M49" s="21"/>
      <c r="N49" s="22"/>
      <c r="O49" s="22"/>
      <c r="P49" s="21"/>
      <c r="Q49" s="22"/>
      <c r="R49" s="22"/>
      <c r="S49" s="21"/>
      <c r="T49" s="22"/>
      <c r="U49" s="22"/>
      <c r="V49" s="21"/>
      <c r="W49" s="22"/>
      <c r="X49" s="22"/>
      <c r="Y49" s="21"/>
      <c r="Z49" s="23"/>
    </row>
  </sheetData>
  <mergeCells count="26">
    <mergeCell ref="W48:W49"/>
    <mergeCell ref="X48:X49"/>
    <mergeCell ref="Y48:Y49"/>
    <mergeCell ref="Z48:Z49"/>
    <mergeCell ref="Q48:Q49"/>
    <mergeCell ref="R48:R49"/>
    <mergeCell ref="S48:S49"/>
    <mergeCell ref="T48:T49"/>
    <mergeCell ref="U48:U49"/>
    <mergeCell ref="V48:V49"/>
    <mergeCell ref="P48:P49"/>
    <mergeCell ref="Z1:Z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9 Y 10 Setembre 2019</vt:lpstr>
      <vt:lpstr>23 Y 25 Setembre 2019</vt:lpstr>
      <vt:lpstr>Hoja4</vt:lpstr>
      <vt:lpstr>Hoja5</vt:lpstr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XAVIDENIA Pons</dc:creator>
  <cp:lastModifiedBy>XAVIDENIA Pons</cp:lastModifiedBy>
  <dcterms:created xsi:type="dcterms:W3CDTF">2019-09-11T19:15:13Z</dcterms:created>
  <dcterms:modified xsi:type="dcterms:W3CDTF">2019-10-05T13:57:29Z</dcterms:modified>
</cp:coreProperties>
</file>